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xr:revisionPtr revIDLastSave="0" documentId="8_{C65EAED2-1788-48C2-A9C0-1F2143CC50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PHPA064474" sheetId="4" r:id="rId2"/>
    <sheet name="PHPA087587" sheetId="5" r:id="rId3"/>
    <sheet name="PHPA089268" sheetId="6" r:id="rId4"/>
  </sheets>
  <definedNames>
    <definedName name="_xlnm._FilterDatabase" localSheetId="1" hidden="1">PHPA064474!$A$1:$CJ$1216</definedName>
    <definedName name="_xlnm._FilterDatabase" localSheetId="2" hidden="1">PHPA087587!$A$1:$CJ$864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</calcChain>
</file>

<file path=xl/sharedStrings.xml><?xml version="1.0" encoding="utf-8"?>
<sst xmlns="http://schemas.openxmlformats.org/spreadsheetml/2006/main" count="18582" uniqueCount="539">
  <si>
    <t>Group Name</t>
  </si>
  <si>
    <t>Policy Number</t>
  </si>
  <si>
    <t>PolEffDate</t>
  </si>
  <si>
    <t>PlanYear</t>
  </si>
  <si>
    <t>PremVolume</t>
  </si>
  <si>
    <t>Total Paid Claims</t>
  </si>
  <si>
    <t>Loss Ratio</t>
  </si>
  <si>
    <t>PolicyCompany</t>
  </si>
  <si>
    <t>Philadelphia Indemnity Insurance Company</t>
  </si>
  <si>
    <t>Lander University</t>
  </si>
  <si>
    <t>PHPA087587</t>
  </si>
  <si>
    <t>PHPC004097</t>
  </si>
  <si>
    <t>PHPA064474</t>
  </si>
  <si>
    <t>PHPC003126</t>
  </si>
  <si>
    <t xml:space="preserve">UDF Policy </t>
  </si>
  <si>
    <t>Plan Long Desc</t>
  </si>
  <si>
    <t>Plan Eff  DT</t>
  </si>
  <si>
    <t>Cov Type</t>
  </si>
  <si>
    <t>Case Num</t>
  </si>
  <si>
    <t>Case Type CD</t>
  </si>
  <si>
    <t>Case Desc</t>
  </si>
  <si>
    <t>Incident  DT</t>
  </si>
  <si>
    <t>Prov Name</t>
  </si>
  <si>
    <t>Benefit Code Desc</t>
  </si>
  <si>
    <t>Net Pay Amt</t>
  </si>
  <si>
    <t>Check DT</t>
  </si>
  <si>
    <t>Payee Name</t>
  </si>
  <si>
    <t xml:space="preserve">Lander University 20.21                           </t>
  </si>
  <si>
    <t xml:space="preserve">CL 1 </t>
  </si>
  <si>
    <t>L KNEE 09/12/20</t>
  </si>
  <si>
    <t>SELF MEDICAL GROUP</t>
  </si>
  <si>
    <t xml:space="preserve">XRAY &amp; INTERPRET    </t>
  </si>
  <si>
    <t>Low back pain 09/4/20</t>
  </si>
  <si>
    <t>MONTGOMERY CENTER FOR FAMILY</t>
  </si>
  <si>
    <t>PHYSICIAN OUTPATIENT</t>
  </si>
  <si>
    <t>HEAT SYNCOPE/ Concussion9/3/20</t>
  </si>
  <si>
    <t xml:space="preserve">HOSPITAL OUTPAT/ER  </t>
  </si>
  <si>
    <t xml:space="preserve">SELF REGIONAL HEALTHCARE </t>
  </si>
  <si>
    <t>SELF REGIONAL HEALTHCARE</t>
  </si>
  <si>
    <t>R KNEE 09/14/20</t>
  </si>
  <si>
    <t>RT SHOULDER 08/23/20</t>
  </si>
  <si>
    <t>MONTGOMERY CENTER FOR FAMILY M</t>
  </si>
  <si>
    <t xml:space="preserve">CT/MRI/DIAG IMAGING </t>
  </si>
  <si>
    <t>L HIP/GROIN 09/03/20</t>
  </si>
  <si>
    <t>Anderson Diagnostic Imaging Inc</t>
  </si>
  <si>
    <t xml:space="preserve">SURGEON EXPENSE     </t>
  </si>
  <si>
    <t>R WRIST/HAND/FINGERS 10/14/20</t>
  </si>
  <si>
    <t>R SHOULDER 08/27/20</t>
  </si>
  <si>
    <t xml:space="preserve">EXPENSES            </t>
  </si>
  <si>
    <t>EXPENSES rt shoulder 8/27/20</t>
  </si>
  <si>
    <t>OCCUNET</t>
  </si>
  <si>
    <t>R ANKLE/LOW LEG 10/27/20</t>
  </si>
  <si>
    <t>R SHOULDER/ARM 8/24/20</t>
  </si>
  <si>
    <t>EXPENSES r ankle/low leg 10/27</t>
  </si>
  <si>
    <t>BILAT NERVIOUS SYS 9/15/20</t>
  </si>
  <si>
    <t>LT little finger - 10/4/20</t>
  </si>
  <si>
    <t>Syncope - 8/24/20</t>
  </si>
  <si>
    <t>GREENWOOD COUNTY EMS</t>
  </si>
  <si>
    <t xml:space="preserve">AMBULANCE GROUND    </t>
  </si>
  <si>
    <t xml:space="preserve">OUTPATIENT SURG FAC </t>
  </si>
  <si>
    <t>bilat lower leg 10/21/20</t>
  </si>
  <si>
    <t>BILAT THORACIC SPINE 10/6/20</t>
  </si>
  <si>
    <t>L SHOULDER 09/24/20</t>
  </si>
  <si>
    <t>R HAND/WRIST/FINGERS 11/07/20</t>
  </si>
  <si>
    <t>HAND THERAPY ASSOCIATES PC</t>
  </si>
  <si>
    <t xml:space="preserve">PHYS THERAPY OUTPAT </t>
  </si>
  <si>
    <t>Rt Wrist 11/18/20</t>
  </si>
  <si>
    <t>PALMETTO BONE AND JOINT PA</t>
  </si>
  <si>
    <t>ORTHO BRACE/APPLIANC</t>
  </si>
  <si>
    <t>EXPENSES lt shoulder 9/24/20</t>
  </si>
  <si>
    <t>EXPENSES rt shoulder 8/23/20</t>
  </si>
  <si>
    <t>left knee (ACL) 9/2/2020</t>
  </si>
  <si>
    <t>L Ankle - 11/28/20</t>
  </si>
  <si>
    <t xml:space="preserve">LABORATORY          </t>
  </si>
  <si>
    <t>Concusion 11/12/20</t>
  </si>
  <si>
    <t>MISC Provider</t>
  </si>
  <si>
    <t>RT Ankle - 11/6/20</t>
  </si>
  <si>
    <t>EXPENSES syncope 8/24/20</t>
  </si>
  <si>
    <t>ATI PHYSICAL THERAPY</t>
  </si>
  <si>
    <t>R Elbow - 10/22/20</t>
  </si>
  <si>
    <t>R FOOT/TOES 11/27/20</t>
  </si>
  <si>
    <t>EXPENSES rt shoulder</t>
  </si>
  <si>
    <t>L THIGH 8/24/20</t>
  </si>
  <si>
    <t>EXPENSES rt foot/toes 11/27/20</t>
  </si>
  <si>
    <t>R WRIST/HAND/FINGERS 10/15/20</t>
  </si>
  <si>
    <t>R Ankle - 1/13/21</t>
  </si>
  <si>
    <t>L Shoulder - 08/26/20</t>
  </si>
  <si>
    <t>CHAPIN ORTHOPEDIC SURGERY CENT</t>
  </si>
  <si>
    <t>L Leg - 2/1/21</t>
  </si>
  <si>
    <t>EXPENSES left shoulder 8/26/20</t>
  </si>
  <si>
    <t>R Elbow - 2/9/21</t>
  </si>
  <si>
    <t>Neck 2/4/21</t>
  </si>
  <si>
    <t xml:space="preserve">CL 2 </t>
  </si>
  <si>
    <t>R ELBOW 01/22/21</t>
  </si>
  <si>
    <t>R Knee - 2/1/21</t>
  </si>
  <si>
    <t>L Ankle - 9/15/20</t>
  </si>
  <si>
    <t>L Elbow/wrist - 1/13/21</t>
  </si>
  <si>
    <t>EXPEN bilat thor spine 10/6/20</t>
  </si>
  <si>
    <t xml:space="preserve">INTEREST            </t>
  </si>
  <si>
    <t>L knee - 8/25/20</t>
  </si>
  <si>
    <t>DJO LLC</t>
  </si>
  <si>
    <t>EXPENSES finger - 10/4/20</t>
  </si>
  <si>
    <t>L ANKLE 02/25/21</t>
  </si>
  <si>
    <t>L ankle - 2/17/21</t>
  </si>
  <si>
    <t>Low Back - 1/22/21</t>
  </si>
  <si>
    <t>R Shoulder - 3/1/21</t>
  </si>
  <si>
    <t>EXPENSES lt knee 8/25/20</t>
  </si>
  <si>
    <t>left shoulder 1/14/21</t>
  </si>
  <si>
    <t>L WRIST/HAND/FING 02/14/21</t>
  </si>
  <si>
    <t>R ANKLE 03/06/21</t>
  </si>
  <si>
    <t>rt shoulder/rt knee - 2/22/21</t>
  </si>
  <si>
    <t>EXPENSES L ankle - 2/17/21</t>
  </si>
  <si>
    <t>PRISMA HEALTH RICHLAND H</t>
  </si>
  <si>
    <t>EXPENSES left ankle 2/25/21</t>
  </si>
  <si>
    <t>L Arm - 1/26/21</t>
  </si>
  <si>
    <t>PH UNIVERSITY MEDICAL GRP</t>
  </si>
  <si>
    <t>Low Back - 2/8/21</t>
  </si>
  <si>
    <t>R FOOT/TOES 09/30/20</t>
  </si>
  <si>
    <t>L Hip - 2/11/21</t>
  </si>
  <si>
    <t>left knee 3/12/21</t>
  </si>
  <si>
    <t>L ANKLE/LOW LEG 03/21/21</t>
  </si>
  <si>
    <t>EXPENSES rt ankle 3/6/21</t>
  </si>
  <si>
    <t>EXPENSES left shoulder 1/14/21</t>
  </si>
  <si>
    <t>EXPENSES left knee 3/12/21</t>
  </si>
  <si>
    <t>L ankle/low leg EXPENSES</t>
  </si>
  <si>
    <t>head/neck - 9/15/20</t>
  </si>
  <si>
    <t>RT eye/Nose - 2/4/21</t>
  </si>
  <si>
    <t>EXPENSES L Elbow/wrist - 1/13/</t>
  </si>
  <si>
    <t>EXPENSES rt knee 2/1/21</t>
  </si>
  <si>
    <t xml:space="preserve">ROCK HILL RADIOLOGY ASSOCIATES A </t>
  </si>
  <si>
    <t>L Ankle - 3/24/21</t>
  </si>
  <si>
    <t>R WRIST/HAND 03/24/21</t>
  </si>
  <si>
    <t>Ribs - 3/30/21</t>
  </si>
  <si>
    <t>EXPENSES left arm 1/26/21</t>
  </si>
  <si>
    <t xml:space="preserve">ASSISTANT SURGEON   </t>
  </si>
  <si>
    <t>EXP LOW BACK</t>
  </si>
  <si>
    <t>EXPENSES left ankle 3/24/21</t>
  </si>
  <si>
    <t>EXPENSES ribs 3/30/21</t>
  </si>
  <si>
    <t>R SHOULDER 02/08/21</t>
  </si>
  <si>
    <t xml:space="preserve">ANESTHESIOLOGIST    </t>
  </si>
  <si>
    <t>R HIP/GROIN/PELVIS 3/19/21</t>
  </si>
  <si>
    <t>Abdomen - 3/30/21</t>
  </si>
  <si>
    <t>Mouth - 1/15/21</t>
  </si>
  <si>
    <t>rt thigh 2/8/21</t>
  </si>
  <si>
    <t>rt thigh 1/29/21</t>
  </si>
  <si>
    <t>LT foot/ Ankle - 2/16/21</t>
  </si>
  <si>
    <t>rt elbow/forearm 4/13/21</t>
  </si>
  <si>
    <t>RT hip 3/5/21</t>
  </si>
  <si>
    <t>L SHOULDER 04/24/21</t>
  </si>
  <si>
    <t>SPECIALTY ORTHOPAEDICS AND SPORTS</t>
  </si>
  <si>
    <t>R WRIS/HHAND/FINGERS 2/12/21</t>
  </si>
  <si>
    <t>L ANKLE 03/28/21</t>
  </si>
  <si>
    <t>TIERNEY, BRIDGETT</t>
  </si>
  <si>
    <t>R FOOT/ANKLE 03/19/21</t>
  </si>
  <si>
    <t>CHS ANESTHESIA SERVICES GROUP</t>
  </si>
  <si>
    <t>Western Carolina Oral Maxillofacial Surgery PA</t>
  </si>
  <si>
    <t>L KNEE 04/25/21</t>
  </si>
  <si>
    <t>ORTHOCAROLINA PA</t>
  </si>
  <si>
    <t>L Shoulder - 1/27/21</t>
  </si>
  <si>
    <t>R SHOULDER 2/27/21</t>
  </si>
  <si>
    <t>L KNEE 02/23/21</t>
  </si>
  <si>
    <t>EXPENSES rt eye/nose2/4/21</t>
  </si>
  <si>
    <t>MEDICAL UNIVERSITY HOSPI</t>
  </si>
  <si>
    <t>MUSC PHYSICIANS</t>
  </si>
  <si>
    <t>L ANKLE 2/1/21</t>
  </si>
  <si>
    <t>head - 3/19/21</t>
  </si>
  <si>
    <t>L Shoulder - 1/26/21</t>
  </si>
  <si>
    <t>PH MEDICAL GROUP MIDLANDS</t>
  </si>
  <si>
    <t>CAROLINA SURGICAL CENTER</t>
  </si>
  <si>
    <t>EXPENSES mouth 1/15/21</t>
  </si>
  <si>
    <t>l low back 09/11/20</t>
  </si>
  <si>
    <t>Toe - 2/18/21</t>
  </si>
  <si>
    <t>PH PATEWOOD OP CENTER BLDG A</t>
  </si>
  <si>
    <t>R Foot - 1/26/21</t>
  </si>
  <si>
    <t>PH DEPARTMENT OF ANESTHESIA</t>
  </si>
  <si>
    <t>EXPENSES L Shoulder - 1/27/21</t>
  </si>
  <si>
    <t>RSFH - ATI PHYSICAL THERAPY</t>
  </si>
  <si>
    <t xml:space="preserve">TIMOTHY L AUSTIN MD </t>
  </si>
  <si>
    <t>ANESTHESIA ASSOCIATES OF ROCK HILL</t>
  </si>
  <si>
    <t>R HIP/GROIN/PELVIS 01/18/21</t>
  </si>
  <si>
    <t>R Wrist/Hand - 3/24/21</t>
  </si>
  <si>
    <t>L FACE/MOUTH 02/03/21</t>
  </si>
  <si>
    <t>EXP LT HIP/GROIN 9/3/20</t>
  </si>
  <si>
    <t>L Ankle - 4/13/21</t>
  </si>
  <si>
    <t>L Ankle 2/17/21</t>
  </si>
  <si>
    <t>R Ankle 2/13/21</t>
  </si>
  <si>
    <t>EXP BILAT NERV SYS</t>
  </si>
  <si>
    <t>EXPENSES LT foot/ Ankle - 2/16</t>
  </si>
  <si>
    <t>FLORIDA HOSPITAL MEDICAL GROUP</t>
  </si>
  <si>
    <t>EXPENSE BACK 9/11/20</t>
  </si>
  <si>
    <t>EXPENSE L ANKLE 04/13/21</t>
  </si>
  <si>
    <t>BILAT ANKLES/CALVES 01/29/21</t>
  </si>
  <si>
    <t>MEDSTREAM ANESTHESIA PLLC</t>
  </si>
  <si>
    <t>EXPENSES rt shoulder 2/27/21</t>
  </si>
  <si>
    <t>RESURGENS PC</t>
  </si>
  <si>
    <t>PELICAN II LLC</t>
  </si>
  <si>
    <t>R shoulder 3/6/21</t>
  </si>
  <si>
    <t>R Hip - 4/11/21</t>
  </si>
  <si>
    <t>EXPENSES l knee 02/23/21</t>
  </si>
  <si>
    <t>EXPENSES Concusion 11/12/20</t>
  </si>
  <si>
    <t>CHAPIN ORTHOPEDIC SURGERY CEN</t>
  </si>
  <si>
    <t>EXPENSES left thigh 8/24/20</t>
  </si>
  <si>
    <t>LUMBAR SPINE/BACK 2/18/21</t>
  </si>
  <si>
    <t>EXPENSES rt foot/ankle 3/19/21</t>
  </si>
  <si>
    <t>EXPENSES L shoulder</t>
  </si>
  <si>
    <t>rt wrist 2/16/21</t>
  </si>
  <si>
    <t xml:space="preserve">ROPER ST FRANCIS PHYSICIANS </t>
  </si>
  <si>
    <t>IVYREHAB FOCUS, INC</t>
  </si>
  <si>
    <t>Throat - 3/11/21</t>
  </si>
  <si>
    <t>AWARE PHYSICAL THERAPY LLC</t>
  </si>
  <si>
    <t>FACE/MOUTH 03/20/21</t>
  </si>
  <si>
    <t>CHATUSE REGIONAL HOSPITAL</t>
  </si>
  <si>
    <t>EXPENSES rt foot/toes 9/30/20</t>
  </si>
  <si>
    <t>EXPENSES Throat - 3/11/21</t>
  </si>
  <si>
    <t>AMERICAN ANESTHESIOLOGY ASSOCIATES OF GEORGIA, LLC</t>
  </si>
  <si>
    <t>EXPENSES head - 3/19/21</t>
  </si>
  <si>
    <t>EXPENSES R shoulder 3/6/21</t>
  </si>
  <si>
    <t>LOW BACK 03/23/2021</t>
  </si>
  <si>
    <t>EXPENSES Low Back - 1/22/21</t>
  </si>
  <si>
    <t>R Wrist - 1/13/21</t>
  </si>
  <si>
    <t>EXPENSES low back 3/23/21</t>
  </si>
  <si>
    <t>MOORE ORTHO CLINIC SURGERY</t>
  </si>
  <si>
    <t>EXP - RT ELBOW - 1/22/21</t>
  </si>
  <si>
    <t xml:space="preserve">Lander University 21.22                           </t>
  </si>
  <si>
    <t>Bilateral Lower Leg - 8/27/21</t>
  </si>
  <si>
    <t>Head - 9/13/21</t>
  </si>
  <si>
    <t>L KNEE - 9/4/21</t>
  </si>
  <si>
    <t>L ANKLE/LOW LEG 9/13/21</t>
  </si>
  <si>
    <t>R SHOULDER 09/20/2021</t>
  </si>
  <si>
    <t>EXPENSES lt ankle/low leg 9/13</t>
  </si>
  <si>
    <t>RT HAND/FINGER 09/23/21</t>
  </si>
  <si>
    <t>EXPENSES Bilateral Lower Leg -</t>
  </si>
  <si>
    <t>LEFT KNEE 10/13/21</t>
  </si>
  <si>
    <t>RT KNEE 10/13/21</t>
  </si>
  <si>
    <t>LEFT KNEE 10/04/21</t>
  </si>
  <si>
    <t>LOWER BACK 10/06/21</t>
  </si>
  <si>
    <t>R ANKLE/LOW LEG 10/09/2021</t>
  </si>
  <si>
    <t>R HIP 10/26/2021</t>
  </si>
  <si>
    <t>EXPENSES rt hand/finger</t>
  </si>
  <si>
    <t>EXP - RT KNEE - 10/13/21</t>
  </si>
  <si>
    <t>EXP - LOWER BACK 10/6/21</t>
  </si>
  <si>
    <t>EXP - LT KNEE 10/4/21</t>
  </si>
  <si>
    <t>EXP - R ANKLE/LOW LEG 10/9/21</t>
  </si>
  <si>
    <t>EXP - RT KNEE - 10/26/21</t>
  </si>
  <si>
    <t>EXP - RT HIP - 10/26/21</t>
  </si>
  <si>
    <t>Results Physiotherapy</t>
  </si>
  <si>
    <t>EXP - LT SHOULDER 4/24/21</t>
  </si>
  <si>
    <t>LT ELBOW 10/12/21</t>
  </si>
  <si>
    <t>R KNEE 10/26/2021</t>
  </si>
  <si>
    <t>LOW BACK/SPINE 10/25/21</t>
  </si>
  <si>
    <t>R KNEE 10/30/2021</t>
  </si>
  <si>
    <t>BILAT ANKLE/LEG 08/17/21</t>
  </si>
  <si>
    <t>LT ANKLE - 10/20/21</t>
  </si>
  <si>
    <t>HEAD - 10/30/21</t>
  </si>
  <si>
    <t>CERVICAL SPINE/NECK 10/30/21</t>
  </si>
  <si>
    <t>R WRIST/HAND/FINGERS 10/13/21</t>
  </si>
  <si>
    <t>L LEG/ANKLE 11/13/2021</t>
  </si>
  <si>
    <t>L WRIST/HAND/FINGERS 10/11/21</t>
  </si>
  <si>
    <t>R ELBOW 10/13/2021</t>
  </si>
  <si>
    <t>L WRIST/HAND/FINGERS 11/3/21</t>
  </si>
  <si>
    <t>RT HIP - 11/8/21</t>
  </si>
  <si>
    <t xml:space="preserve">PRISMA HEALTH UPSTATE </t>
  </si>
  <si>
    <t>L KNEE 10/22/2021</t>
  </si>
  <si>
    <t>EXP - RT KNEE - 10/30/21</t>
  </si>
  <si>
    <t>EXP - LT KNEE - 9/4/21</t>
  </si>
  <si>
    <t>L KNEE 10/19/21</t>
  </si>
  <si>
    <t>EXP - BILAT ANKLE/LEG  8/17/21</t>
  </si>
  <si>
    <t>RT ARM - 8/28/21</t>
  </si>
  <si>
    <t>L SHOULDER 10/22/21</t>
  </si>
  <si>
    <t xml:space="preserve">CHER LLC </t>
  </si>
  <si>
    <t>LOW BACK - 9/6/21</t>
  </si>
  <si>
    <t>BILAT ANKLE/LOWLEG 9/20/21</t>
  </si>
  <si>
    <t>EXP - HEAD - 9/13/21</t>
  </si>
  <si>
    <t>EXP - RT HAND - 10/13/21</t>
  </si>
  <si>
    <t>EXP - LT WRIST/HAND 10/11/21</t>
  </si>
  <si>
    <t>EXP - CERVICAL SPINE 10/30/21</t>
  </si>
  <si>
    <t>EXP-LT HAND/WRIST/FINGER 11/3</t>
  </si>
  <si>
    <t>EXP - LT KNEE - 10/22/21</t>
  </si>
  <si>
    <t>EXP - LT ELBOW 10/12/21</t>
  </si>
  <si>
    <t>EXP - RT HIP - 11/8/21</t>
  </si>
  <si>
    <t>ZELIS CLAIMS INTEGRITY LLC</t>
  </si>
  <si>
    <t>EXP - KNEE - 10/19/21</t>
  </si>
  <si>
    <t>EXP - HEAD - 10/30/21</t>
  </si>
  <si>
    <t>exp - back- 10/25/21</t>
  </si>
  <si>
    <t>PH UNIVERSITY MEDI GRP</t>
  </si>
  <si>
    <t>EXP - LT SHOULDER 10/22/21</t>
  </si>
  <si>
    <t>EXP - RT ARM 8/28/21</t>
  </si>
  <si>
    <t>EXP - BILAT LOWLEG 9/20/21</t>
  </si>
  <si>
    <t>Baseball</t>
  </si>
  <si>
    <t>Basketball</t>
  </si>
  <si>
    <t>Cheerleading</t>
  </si>
  <si>
    <t>Golf</t>
  </si>
  <si>
    <t>Gymnastics</t>
  </si>
  <si>
    <t>Lacrosse</t>
  </si>
  <si>
    <t>Rugby</t>
  </si>
  <si>
    <t>Soccer</t>
  </si>
  <si>
    <t>Softball</t>
  </si>
  <si>
    <t>Tennis</t>
  </si>
  <si>
    <t>Volleyball</t>
  </si>
  <si>
    <t>Wrestling</t>
  </si>
  <si>
    <t>Chg Amount</t>
  </si>
  <si>
    <t>Non-Cov Mem</t>
  </si>
  <si>
    <t>Non- Cov Prov</t>
  </si>
  <si>
    <t>UCR Non-Cov</t>
  </si>
  <si>
    <t>Repriced Amt</t>
  </si>
  <si>
    <t>HIPAA Non -Cov Mem CD</t>
  </si>
  <si>
    <t>HIPAA Non- Cov Prov CD</t>
  </si>
  <si>
    <t>Reason CD1</t>
  </si>
  <si>
    <t>Reason CD2</t>
  </si>
  <si>
    <t>Reason CD3</t>
  </si>
  <si>
    <t>Released DT</t>
  </si>
  <si>
    <t xml:space="preserve">OTHER               </t>
  </si>
  <si>
    <t>PRIOR TO COVERAGE</t>
  </si>
  <si>
    <t>013-PATIENT WAS NOT COVERED AT TIME OF SERVICE</t>
  </si>
  <si>
    <t>028-BALANCE AFTER PRIMARY INSURANCE</t>
  </si>
  <si>
    <t>REFP-PROVIDER REFUND</t>
  </si>
  <si>
    <t>ON-003-An OccuNet contract discount has been applied; for PPO contract questions please call 877-880-2126.</t>
  </si>
  <si>
    <t>029-OTHER - SEE REMARKS BELOW</t>
  </si>
  <si>
    <t>DENIED  rt elbow</t>
  </si>
  <si>
    <t>021-POLICY COVERS LANDER UNIVERSITY INJURIES ONLY</t>
  </si>
  <si>
    <t>014-NOT LISTED AS COVERED SERVICE</t>
  </si>
  <si>
    <t>ON-005-An OccuNet contract discount was applied.  For PPO contract questions, please call 877-880-2126.</t>
  </si>
  <si>
    <t>InvServ-Invalid Service - Not Specific</t>
  </si>
  <si>
    <t>*A18-Primary EOB indicates further information is needed for processing.  Member needs to contact primary insurance.</t>
  </si>
  <si>
    <t>*A9-CASE CLOSED - Information requested has not been received. Balance is member's responsibility.  CASE MAY BE RE-OPENED AND CONSIDERED FOR PAYMENT UPON RECEIPT OF PENDING INFORMATION.</t>
  </si>
  <si>
    <t>RT HAND NO CF</t>
  </si>
  <si>
    <t>*A8-Accident/Sickness Claim Form-Incident Report has been requested from School/Patient</t>
  </si>
  <si>
    <t>Orlando Health Inc.</t>
  </si>
  <si>
    <t>*A29-Clearance to participate has been requested from School/University Athletic Department.</t>
  </si>
  <si>
    <t>ADVENTHEALTH HEART OF FLORIDA</t>
  </si>
  <si>
    <t>HOSPITAL INPAT/MISC.</t>
  </si>
  <si>
    <t>AMS National LLC</t>
  </si>
  <si>
    <t>ORLANDO HEALTH INC</t>
  </si>
  <si>
    <t>PEND-Pended Claim</t>
  </si>
  <si>
    <t>*A4-Medical records/Initial Treatment Reports are required before this claim may be considered for payment.</t>
  </si>
  <si>
    <t>*A3-An itemized bill (UB04/HCFA1500) &amp; primary explanation of benefits is required before this claim may be considered for payment.</t>
  </si>
  <si>
    <t>001-PATIENT IS NOT RESPONSIBLE FOR DISCOUNT SHOWN</t>
  </si>
  <si>
    <t>NARI 9/14/20</t>
  </si>
  <si>
    <t>NO CF bilat feet</t>
  </si>
  <si>
    <t>NO CF left shoulder</t>
  </si>
  <si>
    <t>*A10-Primary insurance explanation of benefits, including reason/remark code explanations, is needed before the claim may be considered for payment.</t>
  </si>
  <si>
    <t>Rt lower leg 09/28/20</t>
  </si>
  <si>
    <t>deny sickness</t>
  </si>
  <si>
    <t>no cf arm 10/05/2020</t>
  </si>
  <si>
    <t xml:space="preserve">FAIRVIEW EXPRESS CARE </t>
  </si>
  <si>
    <t>FAIRVIEW EXPRESS CARE</t>
  </si>
  <si>
    <t>010-DUPLICATE CLAIM</t>
  </si>
  <si>
    <t>*A1-An itemized bill (UB04/HCFA1500) is required before this claim may be considered for payment.</t>
  </si>
  <si>
    <t>PHX-FB001a-Paid in Accordance with Zelis Adjustment</t>
  </si>
  <si>
    <t>L KNEE 10/17/20 *A7</t>
  </si>
  <si>
    <t>*A7-Verification of other insurance is required before claim may be considered for payment</t>
  </si>
  <si>
    <t>NARI</t>
  </si>
  <si>
    <t>ILLNESS NOT COVERED</t>
  </si>
  <si>
    <t>NOT AN ACCIDENT</t>
  </si>
  <si>
    <t>021-POLICY COVERS INJURIES ONLY</t>
  </si>
  <si>
    <t>UNDER ANESTHESIA</t>
  </si>
  <si>
    <t>NO CF left knee</t>
  </si>
  <si>
    <t>DENIED - NARI</t>
  </si>
  <si>
    <t>Carolina Prosthetics and Orthotics</t>
  </si>
  <si>
    <t>l ankle\lower leg 1/8/21</t>
  </si>
  <si>
    <t>deny illness</t>
  </si>
  <si>
    <t>EXPENSES r ankle 1/13/21</t>
  </si>
  <si>
    <t>L Foot - 1/15/21</t>
  </si>
  <si>
    <t>ON_BTH-This bill has been returned without repricing as the charges/patient responsibility is below the client agreed threshold</t>
  </si>
  <si>
    <t>ON-008-We are unable to discount this bill; the provider is non-participating.</t>
  </si>
  <si>
    <t>031-REQUESTED FURTHER INFORMATION FROM PATIENT</t>
  </si>
  <si>
    <t>R Knee - 1/18/21</t>
  </si>
  <si>
    <t>PRISMA HEALTH RICHLAND</t>
  </si>
  <si>
    <t>NO CF NOSE 1/22/21</t>
  </si>
  <si>
    <t>open wound left knee NO CF</t>
  </si>
  <si>
    <t>*A14-Trainer notes have been requested from School/University.</t>
  </si>
  <si>
    <t>ON-006-The PPO reduction represents a case negotiated discount; for contract questions please call 877-880-2126.</t>
  </si>
  <si>
    <t>LT SHOULDER 01/27/2021</t>
  </si>
  <si>
    <t>*A22C-Verification of treatment within 180 days of date of injury is required before claim may be considered for payment.</t>
  </si>
  <si>
    <t>SOUTH CAROLINA SPORTS MEDICINE AND ORTHOPAEDIC</t>
  </si>
  <si>
    <t>SOUTH CAROLINA SPORTS MEDICINE</t>
  </si>
  <si>
    <t>CHARLESTON SURGERY CENTER</t>
  </si>
  <si>
    <t>COASTAL ANESTHESIA ASSOCIATES</t>
  </si>
  <si>
    <t>ON-004-A Global Sports Services contract discount was applied.  For PPO contract questions, please call 877-880-2126.</t>
  </si>
  <si>
    <t>*A27-Additional information requested from provider:  Physical therapy prescription (evaluation/frequency/duration) information is required for consideration of benefits.</t>
  </si>
  <si>
    <t>PALMETTO RICHLAND</t>
  </si>
  <si>
    <t>ON-007-Please pay charges as billed; our contracted allowance for this bill is equivalent to or greater than the providers billed charge(s).</t>
  </si>
  <si>
    <t>L LUMBAR SPINE LOW BACK 2/8/21</t>
  </si>
  <si>
    <t>EXPENSES lt hip 2/11/21</t>
  </si>
  <si>
    <t>EXP L WRIST/HAND/FING 02/14/21</t>
  </si>
  <si>
    <t>ANESTHESIOLOGY OF GREENWOOD</t>
  </si>
  <si>
    <t>impetigo 02/21/21</t>
  </si>
  <si>
    <t>Pharmacy/Non Specific</t>
  </si>
  <si>
    <t xml:space="preserve">PRESCRIPTION-OUTPAT </t>
  </si>
  <si>
    <t>*A20-Additional information has been requested from School/University Athletic Department</t>
  </si>
  <si>
    <t>*A12-Additional information requested from patient: Prescription information received is incomplete.</t>
  </si>
  <si>
    <t>NO CF - LT ANKLE</t>
  </si>
  <si>
    <t>Nose - 2/26/21</t>
  </si>
  <si>
    <t>NOT AN INJURY</t>
  </si>
  <si>
    <t>Rib contusion 03/01/21</t>
  </si>
  <si>
    <t>NO CF- HEAD</t>
  </si>
  <si>
    <t>R ANKLE/L LEG 3/1/21</t>
  </si>
  <si>
    <t>NO CF - HIP</t>
  </si>
  <si>
    <t xml:space="preserve">PRISMA HEALTH </t>
  </si>
  <si>
    <t>EXP RT hip 3/5/21</t>
  </si>
  <si>
    <t>PRISMA HEALTH MEDICAL GROUP</t>
  </si>
  <si>
    <t>Need IVF - L Knee - 3/6/21</t>
  </si>
  <si>
    <t>PHX-23-Paid according to ERS.  Do not balance bill the member.  Call Zelis at 866-489-9444.</t>
  </si>
  <si>
    <t>EXP - LT KNEE - 3/6/21</t>
  </si>
  <si>
    <t>ON_ABC-Please pay charges as billed; our contracted allowance for this bill is equivalent or greater than the providers billed charge(s)</t>
  </si>
  <si>
    <t xml:space="preserve">SARASOTA ORTHOPEDIC ASSOC </t>
  </si>
  <si>
    <t>NARI  rt wrist/hand/fing</t>
  </si>
  <si>
    <t>Providence Anesthesiology AssociaTE</t>
  </si>
  <si>
    <t>NARI - Left ankle</t>
  </si>
  <si>
    <t>NO CF rt knee</t>
  </si>
  <si>
    <t>EXPENSE R ELBOW/FORE</t>
  </si>
  <si>
    <t>DENY - BACK</t>
  </si>
  <si>
    <t>027-NO COVERAGE IN FORCE</t>
  </si>
  <si>
    <t>057-PATIENT IS NOT COVERED UNDER THIS POLICY</t>
  </si>
  <si>
    <t>HEAD 04/16/2021</t>
  </si>
  <si>
    <t>NO CF concussion</t>
  </si>
  <si>
    <t>Concussion 4/25/21</t>
  </si>
  <si>
    <t>EXP - HEAD 4/25/21</t>
  </si>
  <si>
    <t>ELF REGIONAL HEALTHCARE</t>
  </si>
  <si>
    <t>Deny -  head</t>
  </si>
  <si>
    <t>Shoulder - 5/31/21</t>
  </si>
  <si>
    <t>AMERICA ANESTHESIOLOGY OF TENNESS</t>
  </si>
  <si>
    <t>NARI  7/7/21</t>
  </si>
  <si>
    <t>KNEE 08/16/21</t>
  </si>
  <si>
    <t>NARI 08/17/2021</t>
  </si>
  <si>
    <t>022-POLICY DOES NOT COVER ROUTINE/PREVENTIVE SERVICE</t>
  </si>
  <si>
    <t>NARI lt ankle</t>
  </si>
  <si>
    <t>L ANKLE 08/23/2021</t>
  </si>
  <si>
    <t>EXP - LT ANKLE - 8/23/21</t>
  </si>
  <si>
    <t>RT FOOT/TOES 08/24/21</t>
  </si>
  <si>
    <t>CASE - LOWER BACK 9/3/2021</t>
  </si>
  <si>
    <t>TOOTH - 9/4/21</t>
  </si>
  <si>
    <t xml:space="preserve">J. L BURCH JR DMD </t>
  </si>
  <si>
    <t xml:space="preserve">DENTAL TREATMENT    </t>
  </si>
  <si>
    <t>*A31-An Attending Physician's Statement is required before this claim may be considered for payment.</t>
  </si>
  <si>
    <t>R Knee - 9/4/21</t>
  </si>
  <si>
    <t>Self Regional Healthcare</t>
  </si>
  <si>
    <t>RT KNEE CAP - 9/7/21</t>
  </si>
  <si>
    <t>RT foot 09/08/21</t>
  </si>
  <si>
    <t>Bilat cervicle spine/ne 9/8/21</t>
  </si>
  <si>
    <t>NARI - ILLNESS</t>
  </si>
  <si>
    <t>HEAD - 9/10/21</t>
  </si>
  <si>
    <t>DENIED Syncope &amp; Collapse</t>
  </si>
  <si>
    <t>GREENWOOD EYE CLINIC PA</t>
  </si>
  <si>
    <t>Central Indiana Orthopedics</t>
  </si>
  <si>
    <t>Central Indiana Orthopedic PC</t>
  </si>
  <si>
    <t>DENIED  rt ankle</t>
  </si>
  <si>
    <t>R WRIST/HAND/FINGERS 9/18/21</t>
  </si>
  <si>
    <t>SPARTANBURG REGIONAL HEALTHCARE SYSTEM</t>
  </si>
  <si>
    <t>NO CF - SYNCOPE</t>
  </si>
  <si>
    <t>FACE/MOUTH 09/20/2021</t>
  </si>
  <si>
    <t>NO CF - PELVIS</t>
  </si>
  <si>
    <t>R KNEE 9/26/21</t>
  </si>
  <si>
    <t>PHX-E039-Too many procedures of this type billed.</t>
  </si>
  <si>
    <t>EXP - RT KNEE</t>
  </si>
  <si>
    <t>NO CF - LT WRIST</t>
  </si>
  <si>
    <t xml:space="preserve">CONSULTANT          </t>
  </si>
  <si>
    <t>EXP - RT ELBOW 10/13/21</t>
  </si>
  <si>
    <t>MOORE ORTHO CLINIC SURGERY CENTER</t>
  </si>
  <si>
    <t>BODER, EMMA</t>
  </si>
  <si>
    <t>L ANKLE/LOWLEG 10/22/2021</t>
  </si>
  <si>
    <t>EXP - L ANKLE/LEG 10/22/21</t>
  </si>
  <si>
    <t>EAST CAROLINA ANESTHESIA ASSOCIATE</t>
  </si>
  <si>
    <t>004-CHARGE EXCEEDS USUAL &amp; CUSTOMARY FEE</t>
  </si>
  <si>
    <t>LAKE NORMAN REG MED CTR</t>
  </si>
  <si>
    <t>Lake Norman Regional Medical Center</t>
  </si>
  <si>
    <t>PHX-FB002a-Paid in Accordance with Zelis Choice Adjustment</t>
  </si>
  <si>
    <t>PIEDMONT PROFESSIONAL SERVICES</t>
  </si>
  <si>
    <t>NO CF LT KNEE - 10/25/21</t>
  </si>
  <si>
    <t>R SHOULDER 10/30/2021</t>
  </si>
  <si>
    <t>EXP - RT SHOULDER 10/30/21</t>
  </si>
  <si>
    <t>First Choice Rehab Specialists</t>
  </si>
  <si>
    <t>012-DATES OF SERVICE PRIOR TO DATE OF INJURY</t>
  </si>
  <si>
    <t>LFT WRIST 11/02/21</t>
  </si>
  <si>
    <t>R FOOT/TOES 11/08/21</t>
  </si>
  <si>
    <t>R CHEST 11/10/21</t>
  </si>
  <si>
    <t>LT Knee 11/12/21</t>
  </si>
  <si>
    <t>*A25-Additional information has been requested from member:  Evidence of payment is required to consider reimbursement.</t>
  </si>
  <si>
    <t>VANNVIRGINIA CENTER FOR ORTHOP</t>
  </si>
  <si>
    <t>EXP - LT KNEE 11/12/21</t>
  </si>
  <si>
    <t>R ANKLE 11/12/21</t>
  </si>
  <si>
    <t>R SHOULDER 11/16/21</t>
  </si>
  <si>
    <t>ANKLE 12/04/21</t>
  </si>
  <si>
    <t>ORLANDO HEALTH MEDICAL GROUP</t>
  </si>
  <si>
    <t>EXP - ANKLE 12/4/21</t>
  </si>
  <si>
    <t>L SHOULDER/UPPER ARM 12/8/21</t>
  </si>
  <si>
    <t>SOUTHWEST BONE AND JOINT INST</t>
  </si>
  <si>
    <t>L SHOULDER 12/10/2021</t>
  </si>
  <si>
    <t>NO CF - ABDOMEN</t>
  </si>
  <si>
    <t>LFT NERVOUS SYSTEM 01/07/22</t>
  </si>
  <si>
    <t>L FINGER - 1/8/22</t>
  </si>
  <si>
    <t>R SHOULD/UP ARM 1/11/22</t>
  </si>
  <si>
    <t>Champion Orthopedics</t>
  </si>
  <si>
    <t>RT KNEE 01/18/22</t>
  </si>
  <si>
    <t>PIEDMONT ATHENS SPECIALTY CARE</t>
  </si>
  <si>
    <t>RAD ASSOC OF N GA LLC</t>
  </si>
  <si>
    <t>EXP RT KNEE 1/18/22</t>
  </si>
  <si>
    <t>RT ANKLE/LOWER LEG 01/19/22</t>
  </si>
  <si>
    <t>EXP R ANKLE/LOW LEG</t>
  </si>
  <si>
    <t>LT KNEE 1/25/22</t>
  </si>
  <si>
    <t>EXP LT KNEE 1/25/22</t>
  </si>
  <si>
    <t>RT FOOT/TOES 01/26/22</t>
  </si>
  <si>
    <t>L THUMB 01/27/22</t>
  </si>
  <si>
    <t>NO CF - RT FINGER</t>
  </si>
  <si>
    <t>TRANSNT PARA/QUADRIPLEGIA 1/28</t>
  </si>
  <si>
    <t>LUMBAR SPINE 01/31/22</t>
  </si>
  <si>
    <t>RT HIP/GROIN/BACK 2/1/22</t>
  </si>
  <si>
    <t>TALLAHASSEE DIAGNOSTIC IMAGING CENTER LTD</t>
  </si>
  <si>
    <t>CENTER FOR ORTHOPEDIC AND SPORTS PHYSICAL THERAPY</t>
  </si>
  <si>
    <t>TALLAHASSEE ORTHOPEDIC CLINIC III PL DBA TALLAHASSEE ORTHOPE</t>
  </si>
  <si>
    <t>EXP RT HIP/GROIN/BACK 2/1/22</t>
  </si>
  <si>
    <t>NARI - RT HAND</t>
  </si>
  <si>
    <t>RT KNEE 02/07/22</t>
  </si>
  <si>
    <t>EXP - RT KNEE 2/7/22</t>
  </si>
  <si>
    <t>RT KNEE 02/12/22</t>
  </si>
  <si>
    <t>MOUTH 2/23/22</t>
  </si>
  <si>
    <t>NO CF - RT HAND</t>
  </si>
  <si>
    <t>L ANKLE/LEG 2/28/22</t>
  </si>
  <si>
    <t>EXP L ANKLE/LEG 2/28/22</t>
  </si>
  <si>
    <t>INS VERIF LFT WRIST/HAND FINGE</t>
  </si>
  <si>
    <t>EXP LT WRISTE/HAND</t>
  </si>
  <si>
    <t>R SHOULDER 3/7/2022</t>
  </si>
  <si>
    <t>NO CF - RT SHOULDER</t>
  </si>
  <si>
    <t>AUGUSTA ORTHOPEDIC SPORTS MEDICINE SPECIALISTS PC</t>
  </si>
  <si>
    <t>AOS Surgery Center</t>
  </si>
  <si>
    <t>L HAND/WRIST 3/14/22</t>
  </si>
  <si>
    <t>L ELBOW 3/14/22</t>
  </si>
  <si>
    <t>L FOOT/TOE 03/21/22</t>
  </si>
  <si>
    <t>EXP L FOOT/TOE 03/21/22</t>
  </si>
  <si>
    <t>RT WRIST/HAND/FINGERS 3/23/22</t>
  </si>
  <si>
    <t>EXP RT WRIST/HAND/FINGERS 3/23</t>
  </si>
  <si>
    <t>R HIP 3/26/2022</t>
  </si>
  <si>
    <t>NO CF -HAND</t>
  </si>
  <si>
    <t>NO CF - RT ELBOW</t>
  </si>
  <si>
    <t>WRIST 4/13/22</t>
  </si>
  <si>
    <t>R FOOT/TOES 04/16/22</t>
  </si>
  <si>
    <t>PHPA089268</t>
  </si>
  <si>
    <t xml:space="preserve">Lander University PRIM 21.22                      </t>
  </si>
  <si>
    <t>NO CF LT 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</si>
</sst>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left"/>
    </xf>
    <xf numFmtId="10" fontId="3" fillId="2" borderId="1" xfId="2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44" fontId="0" fillId="0" borderId="0" xfId="1" applyFont="1"/>
    <xf numFmtId="10" fontId="0" fillId="0" borderId="0" xfId="2" applyNumberFormat="1" applyFont="1"/>
    <xf numFmtId="164" fontId="0" fillId="0" borderId="0" xfId="0" applyNumberFormat="1"/>
    <xf numFmtId="0" fontId="2" fillId="3" borderId="0" xfId="0" applyFont="1" applyFill="1"/>
    <xf numFmtId="14" fontId="2" fillId="3" borderId="0" xfId="0" applyNumberFormat="1" applyFont="1" applyFill="1"/>
    <xf numFmtId="164" fontId="2" fillId="3" borderId="0" xfId="0" applyNumberFormat="1" applyFont="1" applyFill="1"/>
    <xf numFmtId="0" fontId="2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7"/>
  <sheetViews>
    <sheetView tabSelected="1" view="pageLayout" zoomScaleNormal="100" workbookViewId="0">
      <selection activeCell="B14" sqref="B14"/>
    </sheetView>
  </sheetViews>
  <sheetFormatPr defaultRowHeight="15" x14ac:dyDescent="0.25"/>
  <cols>
    <col min="1" max="1" width="16.5703125" bestFit="1" customWidth="1"/>
    <col min="2" max="2" width="14.140625" bestFit="1" customWidth="1"/>
    <col min="3" max="3" width="10.42578125" bestFit="1" customWidth="1"/>
    <col min="4" max="4" width="8.85546875" bestFit="1" customWidth="1"/>
    <col min="5" max="5" width="14.28515625" bestFit="1" customWidth="1"/>
    <col min="6" max="6" width="17.7109375" bestFit="1" customWidth="1"/>
    <col min="7" max="7" width="9.7109375" bestFit="1" customWidth="1"/>
    <col min="8" max="8" width="40.42578125" bestFit="1" customWidth="1"/>
  </cols>
  <sheetData>
    <row r="3" spans="1:8" s="4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3" t="s">
        <v>6</v>
      </c>
      <c r="H3" s="1" t="s">
        <v>7</v>
      </c>
    </row>
    <row r="4" spans="1:8" x14ac:dyDescent="0.25">
      <c r="A4" s="6" t="s">
        <v>9</v>
      </c>
      <c r="B4" s="6" t="s">
        <v>10</v>
      </c>
      <c r="C4" s="7">
        <v>44409</v>
      </c>
      <c r="D4" s="6">
        <v>2021</v>
      </c>
      <c r="E4" s="8">
        <v>90704</v>
      </c>
      <c r="F4" s="8">
        <v>29807.980000000018</v>
      </c>
      <c r="G4" s="9">
        <f>IFERROR(F4/E4,0)</f>
        <v>0.32862916740165832</v>
      </c>
      <c r="H4" s="6" t="s">
        <v>8</v>
      </c>
    </row>
    <row r="5" spans="1:8" x14ac:dyDescent="0.25">
      <c r="A5" s="6" t="s">
        <v>9</v>
      </c>
      <c r="B5" s="6" t="s">
        <v>11</v>
      </c>
      <c r="C5" s="7">
        <v>44409</v>
      </c>
      <c r="D5" s="6">
        <v>2021</v>
      </c>
      <c r="E5" s="8">
        <v>1735</v>
      </c>
      <c r="F5" s="8">
        <v>0</v>
      </c>
      <c r="G5" s="9">
        <f>IFERROR(F5/E5,0)</f>
        <v>0</v>
      </c>
      <c r="H5" s="6" t="s">
        <v>8</v>
      </c>
    </row>
    <row r="6" spans="1:8" x14ac:dyDescent="0.25">
      <c r="A6" s="6" t="s">
        <v>9</v>
      </c>
      <c r="B6" s="6" t="s">
        <v>12</v>
      </c>
      <c r="C6" s="7">
        <v>44044</v>
      </c>
      <c r="D6" s="6">
        <v>2020</v>
      </c>
      <c r="E6" s="8">
        <v>90716</v>
      </c>
      <c r="F6" s="8">
        <v>77975.469999999928</v>
      </c>
      <c r="G6" s="9">
        <f>IFERROR(F6/E6,0)</f>
        <v>0.85955586666078676</v>
      </c>
      <c r="H6" s="6" t="s">
        <v>8</v>
      </c>
    </row>
    <row r="7" spans="1:8" x14ac:dyDescent="0.25">
      <c r="A7" s="6" t="s">
        <v>9</v>
      </c>
      <c r="B7" s="6" t="s">
        <v>13</v>
      </c>
      <c r="C7" s="7">
        <v>44044</v>
      </c>
      <c r="D7" s="6">
        <v>2020</v>
      </c>
      <c r="E7" s="8">
        <v>1736</v>
      </c>
      <c r="F7" s="8">
        <v>0</v>
      </c>
      <c r="G7" s="9">
        <f>IFERROR(F7/E7,0)</f>
        <v>0</v>
      </c>
      <c r="H7" s="6" t="s">
        <v>8</v>
      </c>
    </row>
  </sheetData>
  <sortState xmlns:xlrd2="http://schemas.microsoft.com/office/spreadsheetml/2017/richdata2" ref="A9:H18">
    <sortCondition descending="1" ref="C9:C18"/>
  </sortState>
  <conditionalFormatting sqref="G4">
    <cfRule type="cellIs" dxfId="3" priority="7" operator="greaterThan">
      <formula>0.6</formula>
    </cfRule>
  </conditionalFormatting>
  <conditionalFormatting sqref="G5">
    <cfRule type="cellIs" dxfId="2" priority="3" operator="greaterThan">
      <formula>0.6</formula>
    </cfRule>
  </conditionalFormatting>
  <conditionalFormatting sqref="G6">
    <cfRule type="cellIs" dxfId="1" priority="2" operator="greaterThan">
      <formula>0.6</formula>
    </cfRule>
  </conditionalFormatting>
  <conditionalFormatting sqref="G7">
    <cfRule type="cellIs" dxfId="0" priority="1" operator="greaterThan">
      <formula>0.6</formula>
    </cfRule>
  </conditionalFormatting>
  <pageMargins left="0.7" right="0.7" top="0.75" bottom="0.75" header="0.3" footer="0.3"/>
  <pageSetup scale="93" fitToHeight="0" orientation="landscape" horizontalDpi="1200" verticalDpi="1200" r:id="rId1"/>
  <headerFooter>
    <oddHeader>&amp;L&amp;G&amp;RDate of Report:  6/1/2022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16"/>
  <sheetViews>
    <sheetView workbookViewId="0">
      <selection activeCell="A2" sqref="A2"/>
    </sheetView>
  </sheetViews>
  <sheetFormatPr defaultRowHeight="15" x14ac:dyDescent="0.25"/>
  <cols>
    <col min="1" max="1" width="11.85546875" bestFit="1" customWidth="1"/>
    <col min="2" max="2" width="33.85546875" bestFit="1" customWidth="1"/>
    <col min="3" max="3" width="10.85546875" bestFit="1" customWidth="1"/>
    <col min="4" max="4" width="9" bestFit="1" customWidth="1"/>
    <col min="5" max="5" width="9.85546875" bestFit="1" customWidth="1"/>
    <col min="6" max="6" width="15" bestFit="1" customWidth="1"/>
    <col min="7" max="7" width="31.85546875" bestFit="1" customWidth="1"/>
    <col min="8" max="8" width="11.42578125" bestFit="1" customWidth="1"/>
    <col min="9" max="9" width="54.28515625" bestFit="1" customWidth="1"/>
    <col min="10" max="10" width="23.5703125" bestFit="1" customWidth="1"/>
    <col min="11" max="11" width="11.85546875" bestFit="1" customWidth="1"/>
    <col min="12" max="12" width="14" bestFit="1" customWidth="1"/>
    <col min="13" max="13" width="13.7109375" bestFit="1" customWidth="1"/>
    <col min="14" max="14" width="12.85546875" bestFit="1" customWidth="1"/>
    <col min="15" max="15" width="13.140625" bestFit="1" customWidth="1"/>
    <col min="16" max="16" width="12" bestFit="1" customWidth="1"/>
    <col min="17" max="17" width="157.42578125" bestFit="1" customWidth="1"/>
    <col min="18" max="18" width="53" bestFit="1" customWidth="1"/>
    <col min="19" max="20" width="187.140625" bestFit="1" customWidth="1"/>
    <col min="21" max="21" width="96.140625" bestFit="1" customWidth="1"/>
    <col min="22" max="22" width="11.85546875" bestFit="1" customWidth="1"/>
    <col min="23" max="23" width="10.7109375" bestFit="1" customWidth="1"/>
    <col min="24" max="24" width="54.28515625" bestFit="1" customWidth="1"/>
  </cols>
  <sheetData>
    <row r="1" spans="1:24" x14ac:dyDescent="0.25">
      <c r="A1" s="11" t="s">
        <v>14</v>
      </c>
      <c r="B1" s="11" t="s">
        <v>15</v>
      </c>
      <c r="C1" s="12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2" t="s">
        <v>21</v>
      </c>
      <c r="I1" s="11" t="s">
        <v>22</v>
      </c>
      <c r="J1" s="11" t="s">
        <v>23</v>
      </c>
      <c r="K1" s="13" t="s">
        <v>300</v>
      </c>
      <c r="L1" s="13" t="s">
        <v>301</v>
      </c>
      <c r="M1" s="13" t="s">
        <v>302</v>
      </c>
      <c r="N1" s="13" t="s">
        <v>303</v>
      </c>
      <c r="O1" s="13" t="s">
        <v>304</v>
      </c>
      <c r="P1" s="13" t="s">
        <v>24</v>
      </c>
      <c r="Q1" s="11" t="s">
        <v>305</v>
      </c>
      <c r="R1" s="11" t="s">
        <v>306</v>
      </c>
      <c r="S1" s="11" t="s">
        <v>307</v>
      </c>
      <c r="T1" s="11" t="s">
        <v>308</v>
      </c>
      <c r="U1" s="11" t="s">
        <v>309</v>
      </c>
      <c r="V1" s="12" t="s">
        <v>310</v>
      </c>
      <c r="W1" s="12" t="s">
        <v>25</v>
      </c>
      <c r="X1" s="11" t="s">
        <v>26</v>
      </c>
    </row>
    <row r="2" spans="1:24" x14ac:dyDescent="0.25">
      <c r="A2" t="s">
        <v>12</v>
      </c>
      <c r="B2" t="s">
        <v>27</v>
      </c>
      <c r="C2" s="5">
        <v>44044</v>
      </c>
      <c r="D2" t="s">
        <v>28</v>
      </c>
      <c r="E2">
        <v>539824</v>
      </c>
      <c r="F2" t="s">
        <v>311</v>
      </c>
      <c r="G2" t="s">
        <v>312</v>
      </c>
      <c r="H2" s="5">
        <v>43733</v>
      </c>
      <c r="I2" t="s">
        <v>75</v>
      </c>
      <c r="J2" t="s">
        <v>36</v>
      </c>
      <c r="K2" s="10">
        <v>67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S2" t="s">
        <v>313</v>
      </c>
      <c r="V2" s="5">
        <v>44425.439304594896</v>
      </c>
      <c r="W2" s="5"/>
    </row>
    <row r="3" spans="1:24" x14ac:dyDescent="0.25">
      <c r="A3" t="s">
        <v>12</v>
      </c>
      <c r="B3" t="s">
        <v>27</v>
      </c>
      <c r="C3" s="5">
        <v>44044</v>
      </c>
      <c r="D3" t="s">
        <v>28</v>
      </c>
      <c r="E3">
        <v>510426</v>
      </c>
      <c r="F3" t="s">
        <v>295</v>
      </c>
      <c r="G3" t="s">
        <v>40</v>
      </c>
      <c r="H3" s="5">
        <v>44066</v>
      </c>
      <c r="I3" t="s">
        <v>30</v>
      </c>
      <c r="J3" t="s">
        <v>31</v>
      </c>
      <c r="K3" s="10">
        <v>19</v>
      </c>
      <c r="L3" s="10">
        <v>0</v>
      </c>
      <c r="M3" s="10">
        <v>0</v>
      </c>
      <c r="N3" s="10">
        <v>0</v>
      </c>
      <c r="O3" s="10">
        <v>-5.8</v>
      </c>
      <c r="P3" s="10">
        <v>13.2</v>
      </c>
      <c r="S3" t="s">
        <v>314</v>
      </c>
      <c r="V3" s="5">
        <v>44132.3589707176</v>
      </c>
      <c r="W3" s="5">
        <v>44132</v>
      </c>
      <c r="X3" t="s">
        <v>30</v>
      </c>
    </row>
    <row r="4" spans="1:24" x14ac:dyDescent="0.25">
      <c r="A4" t="s">
        <v>12</v>
      </c>
      <c r="B4" t="s">
        <v>27</v>
      </c>
      <c r="C4" s="5">
        <v>44044</v>
      </c>
      <c r="D4" t="s">
        <v>28</v>
      </c>
      <c r="E4">
        <v>510426</v>
      </c>
      <c r="F4" t="s">
        <v>295</v>
      </c>
      <c r="G4" t="s">
        <v>40</v>
      </c>
      <c r="H4" s="5">
        <v>44066</v>
      </c>
      <c r="I4" t="s">
        <v>41</v>
      </c>
      <c r="J4" t="s">
        <v>34</v>
      </c>
      <c r="K4" s="10">
        <v>226</v>
      </c>
      <c r="L4" s="10">
        <v>0</v>
      </c>
      <c r="M4" s="10">
        <v>0</v>
      </c>
      <c r="N4" s="10">
        <v>0</v>
      </c>
      <c r="O4" s="10">
        <v>-102.96</v>
      </c>
      <c r="P4" s="10">
        <v>123.04</v>
      </c>
      <c r="S4" t="s">
        <v>314</v>
      </c>
      <c r="V4" s="5">
        <v>44132.359800115701</v>
      </c>
      <c r="W4" s="5">
        <v>44132</v>
      </c>
      <c r="X4" t="s">
        <v>41</v>
      </c>
    </row>
    <row r="5" spans="1:24" x14ac:dyDescent="0.25">
      <c r="A5" t="s">
        <v>12</v>
      </c>
      <c r="B5" t="s">
        <v>27</v>
      </c>
      <c r="C5" s="5">
        <v>44044</v>
      </c>
      <c r="D5" t="s">
        <v>28</v>
      </c>
      <c r="E5">
        <v>510426</v>
      </c>
      <c r="F5" t="s">
        <v>295</v>
      </c>
      <c r="G5" t="s">
        <v>40</v>
      </c>
      <c r="H5" s="5">
        <v>44066</v>
      </c>
      <c r="I5" t="s">
        <v>30</v>
      </c>
      <c r="J5" t="s">
        <v>31</v>
      </c>
      <c r="K5" s="10">
        <v>54</v>
      </c>
      <c r="L5" s="10">
        <v>0</v>
      </c>
      <c r="M5" s="10">
        <v>0</v>
      </c>
      <c r="N5" s="10">
        <v>0</v>
      </c>
      <c r="O5" s="10">
        <v>-14.06</v>
      </c>
      <c r="P5" s="10">
        <v>39.94</v>
      </c>
      <c r="S5" t="s">
        <v>314</v>
      </c>
      <c r="V5" s="5">
        <v>44132.383006944401</v>
      </c>
      <c r="W5" s="5">
        <v>44132</v>
      </c>
      <c r="X5" t="s">
        <v>30</v>
      </c>
    </row>
    <row r="6" spans="1:24" x14ac:dyDescent="0.25">
      <c r="A6" t="s">
        <v>12</v>
      </c>
      <c r="B6" t="s">
        <v>27</v>
      </c>
      <c r="C6" s="5">
        <v>44044</v>
      </c>
      <c r="D6" t="s">
        <v>28</v>
      </c>
      <c r="E6">
        <v>510426</v>
      </c>
      <c r="F6" t="s">
        <v>295</v>
      </c>
      <c r="G6" t="s">
        <v>40</v>
      </c>
      <c r="H6" s="5">
        <v>44066</v>
      </c>
      <c r="I6" t="s">
        <v>41</v>
      </c>
      <c r="J6" t="s">
        <v>34</v>
      </c>
      <c r="K6" s="10">
        <v>90</v>
      </c>
      <c r="L6" s="10">
        <v>0</v>
      </c>
      <c r="M6" s="10">
        <v>0</v>
      </c>
      <c r="N6" s="10">
        <v>0</v>
      </c>
      <c r="O6" s="10">
        <v>-42.36</v>
      </c>
      <c r="P6" s="10">
        <v>47.64</v>
      </c>
      <c r="S6" t="s">
        <v>314</v>
      </c>
      <c r="V6" s="5">
        <v>44132.381381678199</v>
      </c>
      <c r="W6" s="5">
        <v>44132</v>
      </c>
      <c r="X6" t="s">
        <v>41</v>
      </c>
    </row>
    <row r="7" spans="1:24" x14ac:dyDescent="0.25">
      <c r="A7" t="s">
        <v>12</v>
      </c>
      <c r="B7" t="s">
        <v>27</v>
      </c>
      <c r="C7" s="5">
        <v>44044</v>
      </c>
      <c r="D7" t="s">
        <v>28</v>
      </c>
      <c r="E7">
        <v>510426</v>
      </c>
      <c r="F7" t="s">
        <v>295</v>
      </c>
      <c r="G7" t="s">
        <v>40</v>
      </c>
      <c r="H7" s="5">
        <v>44066</v>
      </c>
      <c r="I7" t="s">
        <v>30</v>
      </c>
      <c r="J7" t="s">
        <v>42</v>
      </c>
      <c r="K7" s="10">
        <v>161</v>
      </c>
      <c r="L7" s="10">
        <v>0</v>
      </c>
      <c r="M7" s="10">
        <v>0</v>
      </c>
      <c r="N7" s="10">
        <v>0</v>
      </c>
      <c r="O7" s="10">
        <v>-42.63</v>
      </c>
      <c r="P7" s="10">
        <v>118.37</v>
      </c>
      <c r="S7" t="s">
        <v>314</v>
      </c>
      <c r="V7" s="5">
        <v>44144.5020220718</v>
      </c>
      <c r="W7" s="5">
        <v>44144</v>
      </c>
      <c r="X7" t="s">
        <v>30</v>
      </c>
    </row>
    <row r="8" spans="1:24" x14ac:dyDescent="0.25">
      <c r="A8" t="s">
        <v>12</v>
      </c>
      <c r="B8" t="s">
        <v>27</v>
      </c>
      <c r="C8" s="5">
        <v>44044</v>
      </c>
      <c r="D8" t="s">
        <v>28</v>
      </c>
      <c r="E8">
        <v>510426</v>
      </c>
      <c r="F8" t="s">
        <v>295</v>
      </c>
      <c r="G8" t="s">
        <v>40</v>
      </c>
      <c r="H8" s="5">
        <v>44066</v>
      </c>
      <c r="I8" t="s">
        <v>38</v>
      </c>
      <c r="J8" t="s">
        <v>36</v>
      </c>
      <c r="K8" s="10">
        <v>2995.23</v>
      </c>
      <c r="L8" s="10">
        <v>0</v>
      </c>
      <c r="M8" s="10">
        <v>-2995.23</v>
      </c>
      <c r="N8" s="10">
        <v>0</v>
      </c>
      <c r="O8" s="10">
        <v>0</v>
      </c>
      <c r="P8" s="10">
        <v>0</v>
      </c>
      <c r="R8" t="s">
        <v>315</v>
      </c>
      <c r="S8" t="s">
        <v>316</v>
      </c>
      <c r="V8" s="5">
        <v>44403.852925925901</v>
      </c>
      <c r="W8" s="5"/>
    </row>
    <row r="9" spans="1:24" x14ac:dyDescent="0.25">
      <c r="A9" t="s">
        <v>12</v>
      </c>
      <c r="B9" t="s">
        <v>27</v>
      </c>
      <c r="C9" s="5">
        <v>44044</v>
      </c>
      <c r="D9" t="s">
        <v>28</v>
      </c>
      <c r="E9">
        <v>519316</v>
      </c>
      <c r="F9" t="s">
        <v>48</v>
      </c>
      <c r="G9" t="s">
        <v>70</v>
      </c>
      <c r="H9" s="5">
        <v>44066</v>
      </c>
      <c r="I9" t="s">
        <v>50</v>
      </c>
      <c r="J9" t="s">
        <v>48</v>
      </c>
      <c r="K9" s="10">
        <v>350.23</v>
      </c>
      <c r="L9" s="10">
        <v>0</v>
      </c>
      <c r="M9" s="10">
        <v>0</v>
      </c>
      <c r="N9" s="10">
        <v>0</v>
      </c>
      <c r="O9" s="10">
        <v>0</v>
      </c>
      <c r="P9" s="10">
        <v>350.23</v>
      </c>
      <c r="V9" s="5">
        <v>44209.3706304398</v>
      </c>
      <c r="W9" s="5">
        <v>44209</v>
      </c>
      <c r="X9" t="s">
        <v>50</v>
      </c>
    </row>
    <row r="10" spans="1:24" x14ac:dyDescent="0.25">
      <c r="A10" t="s">
        <v>12</v>
      </c>
      <c r="B10" t="s">
        <v>27</v>
      </c>
      <c r="C10" s="5">
        <v>44044</v>
      </c>
      <c r="D10" t="s">
        <v>28</v>
      </c>
      <c r="E10">
        <v>510426</v>
      </c>
      <c r="F10" t="s">
        <v>295</v>
      </c>
      <c r="G10" t="s">
        <v>40</v>
      </c>
      <c r="H10" s="5">
        <v>44066</v>
      </c>
      <c r="I10" t="s">
        <v>37</v>
      </c>
      <c r="J10" t="s">
        <v>36</v>
      </c>
      <c r="K10" s="10">
        <v>2995.23</v>
      </c>
      <c r="L10" s="10">
        <v>0</v>
      </c>
      <c r="M10" s="10">
        <v>-1159.58</v>
      </c>
      <c r="N10" s="10">
        <v>0</v>
      </c>
      <c r="O10" s="10">
        <v>-1400.91</v>
      </c>
      <c r="P10" s="10">
        <v>434.74</v>
      </c>
      <c r="R10" t="s">
        <v>314</v>
      </c>
      <c r="S10" t="s">
        <v>316</v>
      </c>
      <c r="V10" s="5">
        <v>44281.491683449101</v>
      </c>
      <c r="W10" s="5">
        <v>44281</v>
      </c>
      <c r="X10" t="s">
        <v>37</v>
      </c>
    </row>
    <row r="11" spans="1:24" x14ac:dyDescent="0.25">
      <c r="A11" t="s">
        <v>12</v>
      </c>
      <c r="B11" t="s">
        <v>27</v>
      </c>
      <c r="C11" s="5">
        <v>44044</v>
      </c>
      <c r="D11" t="s">
        <v>28</v>
      </c>
      <c r="E11">
        <v>519316</v>
      </c>
      <c r="F11" t="s">
        <v>48</v>
      </c>
      <c r="G11" t="s">
        <v>70</v>
      </c>
      <c r="H11" s="5">
        <v>44066</v>
      </c>
      <c r="I11" t="s">
        <v>38</v>
      </c>
      <c r="J11" t="s">
        <v>98</v>
      </c>
      <c r="K11" s="10">
        <v>5.87</v>
      </c>
      <c r="L11" s="10">
        <v>0</v>
      </c>
      <c r="M11" s="10">
        <v>0</v>
      </c>
      <c r="N11" s="10">
        <v>0</v>
      </c>
      <c r="O11" s="10">
        <v>0</v>
      </c>
      <c r="P11" s="10">
        <v>5.87</v>
      </c>
      <c r="V11" s="5">
        <v>44281.499836192103</v>
      </c>
      <c r="W11" s="5">
        <v>44281</v>
      </c>
      <c r="X11" t="s">
        <v>38</v>
      </c>
    </row>
    <row r="12" spans="1:24" x14ac:dyDescent="0.25">
      <c r="A12" t="s">
        <v>12</v>
      </c>
      <c r="B12" t="s">
        <v>27</v>
      </c>
      <c r="C12" s="5">
        <v>44044</v>
      </c>
      <c r="D12" t="s">
        <v>28</v>
      </c>
      <c r="E12">
        <v>508429</v>
      </c>
      <c r="F12" t="s">
        <v>298</v>
      </c>
      <c r="G12" t="s">
        <v>56</v>
      </c>
      <c r="H12" s="5">
        <v>44067</v>
      </c>
      <c r="I12" t="s">
        <v>30</v>
      </c>
      <c r="J12" t="s">
        <v>36</v>
      </c>
      <c r="K12" s="10">
        <v>465</v>
      </c>
      <c r="L12" s="10">
        <v>0</v>
      </c>
      <c r="M12" s="10">
        <v>-423.48</v>
      </c>
      <c r="N12" s="10">
        <v>0</v>
      </c>
      <c r="O12" s="10">
        <v>0</v>
      </c>
      <c r="P12" s="10">
        <v>41.52</v>
      </c>
      <c r="R12" t="s">
        <v>314</v>
      </c>
      <c r="V12" s="5">
        <v>44222.515447881902</v>
      </c>
      <c r="W12" s="5">
        <v>44222</v>
      </c>
      <c r="X12" t="s">
        <v>30</v>
      </c>
    </row>
    <row r="13" spans="1:24" x14ac:dyDescent="0.25">
      <c r="A13" t="s">
        <v>12</v>
      </c>
      <c r="B13" t="s">
        <v>27</v>
      </c>
      <c r="C13" s="5">
        <v>44044</v>
      </c>
      <c r="D13" t="s">
        <v>28</v>
      </c>
      <c r="E13">
        <v>508429</v>
      </c>
      <c r="F13" t="s">
        <v>298</v>
      </c>
      <c r="G13" t="s">
        <v>56</v>
      </c>
      <c r="H13" s="5">
        <v>44067</v>
      </c>
      <c r="I13" t="s">
        <v>57</v>
      </c>
      <c r="J13" t="s">
        <v>58</v>
      </c>
      <c r="K13" s="10">
        <v>700</v>
      </c>
      <c r="L13" s="10">
        <v>0</v>
      </c>
      <c r="M13" s="10">
        <v>0</v>
      </c>
      <c r="N13" s="10">
        <v>0</v>
      </c>
      <c r="O13" s="10">
        <v>0</v>
      </c>
      <c r="P13" s="10">
        <v>700</v>
      </c>
      <c r="S13" t="s">
        <v>314</v>
      </c>
      <c r="V13" s="5">
        <v>44491.412557442098</v>
      </c>
      <c r="W13" s="5">
        <v>44491</v>
      </c>
      <c r="X13" t="s">
        <v>57</v>
      </c>
    </row>
    <row r="14" spans="1:24" x14ac:dyDescent="0.25">
      <c r="A14" t="s">
        <v>12</v>
      </c>
      <c r="B14" t="s">
        <v>27</v>
      </c>
      <c r="C14" s="5">
        <v>44044</v>
      </c>
      <c r="D14" t="s">
        <v>28</v>
      </c>
      <c r="E14">
        <v>508429</v>
      </c>
      <c r="F14" t="s">
        <v>298</v>
      </c>
      <c r="G14" t="s">
        <v>56</v>
      </c>
      <c r="H14" s="5">
        <v>44067</v>
      </c>
      <c r="I14" t="s">
        <v>57</v>
      </c>
      <c r="J14" t="s">
        <v>58</v>
      </c>
      <c r="K14" s="10">
        <v>51.93</v>
      </c>
      <c r="L14" s="10">
        <v>0</v>
      </c>
      <c r="M14" s="10">
        <v>0</v>
      </c>
      <c r="N14" s="10">
        <v>0</v>
      </c>
      <c r="O14" s="10">
        <v>0</v>
      </c>
      <c r="P14" s="10">
        <v>51.93</v>
      </c>
      <c r="S14" t="s">
        <v>314</v>
      </c>
      <c r="V14" s="5">
        <v>44491.412557442098</v>
      </c>
      <c r="W14" s="5">
        <v>44491</v>
      </c>
      <c r="X14" t="s">
        <v>57</v>
      </c>
    </row>
    <row r="15" spans="1:24" x14ac:dyDescent="0.25">
      <c r="A15" t="s">
        <v>12</v>
      </c>
      <c r="B15" t="s">
        <v>27</v>
      </c>
      <c r="C15" s="5">
        <v>44044</v>
      </c>
      <c r="D15" t="s">
        <v>28</v>
      </c>
      <c r="E15">
        <v>508429</v>
      </c>
      <c r="F15" t="s">
        <v>298</v>
      </c>
      <c r="G15" t="s">
        <v>56</v>
      </c>
      <c r="H15" s="5">
        <v>44067</v>
      </c>
      <c r="I15" t="s">
        <v>57</v>
      </c>
      <c r="J15" t="s">
        <v>58</v>
      </c>
      <c r="K15" s="10">
        <v>100</v>
      </c>
      <c r="L15" s="10">
        <v>0</v>
      </c>
      <c r="M15" s="10">
        <v>-100</v>
      </c>
      <c r="N15" s="10">
        <v>0</v>
      </c>
      <c r="O15" s="10">
        <v>0</v>
      </c>
      <c r="P15" s="10">
        <v>0</v>
      </c>
      <c r="R15" t="s">
        <v>314</v>
      </c>
      <c r="V15" s="5">
        <v>44491.412557442098</v>
      </c>
      <c r="W15" s="5">
        <v>44491</v>
      </c>
      <c r="X15" t="s">
        <v>57</v>
      </c>
    </row>
    <row r="16" spans="1:24" x14ac:dyDescent="0.25">
      <c r="A16" t="s">
        <v>12</v>
      </c>
      <c r="B16" t="s">
        <v>27</v>
      </c>
      <c r="C16" s="5">
        <v>44044</v>
      </c>
      <c r="D16" t="s">
        <v>28</v>
      </c>
      <c r="E16">
        <v>508429</v>
      </c>
      <c r="F16" t="s">
        <v>298</v>
      </c>
      <c r="G16" t="s">
        <v>56</v>
      </c>
      <c r="H16" s="5">
        <v>44067</v>
      </c>
      <c r="I16" t="s">
        <v>38</v>
      </c>
      <c r="J16" t="s">
        <v>36</v>
      </c>
      <c r="K16" s="10">
        <v>4440.3</v>
      </c>
      <c r="L16" s="10">
        <v>0</v>
      </c>
      <c r="M16" s="10">
        <v>-3274.59</v>
      </c>
      <c r="N16" s="10">
        <v>0</v>
      </c>
      <c r="O16" s="10">
        <v>-1165.71</v>
      </c>
      <c r="P16" s="10">
        <v>0</v>
      </c>
      <c r="R16" t="s">
        <v>314</v>
      </c>
      <c r="S16" t="s">
        <v>317</v>
      </c>
      <c r="T16" t="s">
        <v>316</v>
      </c>
      <c r="V16" s="5">
        <v>44228.322103669001</v>
      </c>
      <c r="W16" s="5"/>
    </row>
    <row r="17" spans="1:24" x14ac:dyDescent="0.25">
      <c r="A17" t="s">
        <v>12</v>
      </c>
      <c r="B17" t="s">
        <v>27</v>
      </c>
      <c r="C17" s="5">
        <v>44044</v>
      </c>
      <c r="D17" t="s">
        <v>28</v>
      </c>
      <c r="E17">
        <v>520611</v>
      </c>
      <c r="F17" t="s">
        <v>48</v>
      </c>
      <c r="G17" t="s">
        <v>77</v>
      </c>
      <c r="H17" s="5">
        <v>44067</v>
      </c>
      <c r="I17" t="s">
        <v>50</v>
      </c>
      <c r="J17" t="s">
        <v>48</v>
      </c>
      <c r="K17" s="10">
        <v>291.43</v>
      </c>
      <c r="L17" s="10">
        <v>0</v>
      </c>
      <c r="M17" s="10">
        <v>0</v>
      </c>
      <c r="N17" s="10">
        <v>0</v>
      </c>
      <c r="O17" s="10">
        <v>0</v>
      </c>
      <c r="P17" s="10">
        <v>291.43</v>
      </c>
      <c r="V17" s="5">
        <v>44228.324634872697</v>
      </c>
      <c r="W17" s="5">
        <v>44228</v>
      </c>
      <c r="X17" t="s">
        <v>50</v>
      </c>
    </row>
    <row r="18" spans="1:24" x14ac:dyDescent="0.25">
      <c r="A18" t="s">
        <v>12</v>
      </c>
      <c r="B18" t="s">
        <v>27</v>
      </c>
      <c r="C18" s="5">
        <v>44044</v>
      </c>
      <c r="D18" t="s">
        <v>28</v>
      </c>
      <c r="E18">
        <v>518298</v>
      </c>
      <c r="F18" t="s">
        <v>311</v>
      </c>
      <c r="G18" t="s">
        <v>318</v>
      </c>
      <c r="H18" s="5">
        <v>44067</v>
      </c>
      <c r="I18" t="s">
        <v>30</v>
      </c>
      <c r="J18" t="s">
        <v>31</v>
      </c>
      <c r="K18" s="10">
        <v>30</v>
      </c>
      <c r="L18" s="10">
        <v>0</v>
      </c>
      <c r="M18" s="10">
        <v>0</v>
      </c>
      <c r="N18" s="10">
        <v>0</v>
      </c>
      <c r="O18" s="10">
        <v>-21.78</v>
      </c>
      <c r="P18" s="10">
        <v>0</v>
      </c>
      <c r="S18" t="s">
        <v>319</v>
      </c>
      <c r="T18" t="s">
        <v>314</v>
      </c>
      <c r="V18" s="5">
        <v>44195.371964618098</v>
      </c>
      <c r="W18" s="5"/>
    </row>
    <row r="19" spans="1:24" x14ac:dyDescent="0.25">
      <c r="A19" t="s">
        <v>12</v>
      </c>
      <c r="B19" t="s">
        <v>27</v>
      </c>
      <c r="C19" s="5">
        <v>44044</v>
      </c>
      <c r="D19" t="s">
        <v>28</v>
      </c>
      <c r="E19">
        <v>518298</v>
      </c>
      <c r="F19" t="s">
        <v>311</v>
      </c>
      <c r="G19" t="s">
        <v>318</v>
      </c>
      <c r="H19" s="5">
        <v>44067</v>
      </c>
      <c r="I19" t="s">
        <v>41</v>
      </c>
      <c r="J19" t="s">
        <v>34</v>
      </c>
      <c r="K19" s="10">
        <v>90</v>
      </c>
      <c r="L19" s="10">
        <v>0</v>
      </c>
      <c r="M19" s="10">
        <v>0</v>
      </c>
      <c r="N19" s="10">
        <v>0</v>
      </c>
      <c r="O19" s="10">
        <v>-22.07</v>
      </c>
      <c r="P19" s="10">
        <v>0</v>
      </c>
      <c r="S19" t="s">
        <v>320</v>
      </c>
      <c r="V19" s="5">
        <v>44230.644481828698</v>
      </c>
      <c r="W19" s="5"/>
    </row>
    <row r="20" spans="1:24" x14ac:dyDescent="0.25">
      <c r="A20" t="s">
        <v>12</v>
      </c>
      <c r="B20" t="s">
        <v>27</v>
      </c>
      <c r="C20" s="5">
        <v>44044</v>
      </c>
      <c r="D20" t="s">
        <v>28</v>
      </c>
      <c r="E20">
        <v>518298</v>
      </c>
      <c r="F20" t="s">
        <v>311</v>
      </c>
      <c r="G20" t="s">
        <v>318</v>
      </c>
      <c r="H20" s="5">
        <v>44067</v>
      </c>
      <c r="I20" t="s">
        <v>41</v>
      </c>
      <c r="J20" t="s">
        <v>34</v>
      </c>
      <c r="K20" s="10">
        <v>90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S20" t="s">
        <v>319</v>
      </c>
      <c r="V20" s="5">
        <v>44342.380869594897</v>
      </c>
      <c r="W20" s="5"/>
    </row>
    <row r="21" spans="1:24" x14ac:dyDescent="0.25">
      <c r="A21" t="s">
        <v>12</v>
      </c>
      <c r="B21" t="s">
        <v>27</v>
      </c>
      <c r="C21" s="5">
        <v>44044</v>
      </c>
      <c r="D21" t="s">
        <v>28</v>
      </c>
      <c r="E21">
        <v>518298</v>
      </c>
      <c r="F21" t="s">
        <v>311</v>
      </c>
      <c r="G21" t="s">
        <v>318</v>
      </c>
      <c r="H21" s="5">
        <v>44067</v>
      </c>
      <c r="I21" t="s">
        <v>41</v>
      </c>
      <c r="J21" t="s">
        <v>45</v>
      </c>
      <c r="K21" s="10">
        <v>153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S21" t="s">
        <v>319</v>
      </c>
      <c r="V21" s="5">
        <v>44342.380869594897</v>
      </c>
      <c r="W21" s="5"/>
    </row>
    <row r="22" spans="1:24" x14ac:dyDescent="0.25">
      <c r="A22" t="s">
        <v>12</v>
      </c>
      <c r="B22" t="s">
        <v>27</v>
      </c>
      <c r="C22" s="5">
        <v>44044</v>
      </c>
      <c r="D22" t="s">
        <v>28</v>
      </c>
      <c r="E22">
        <v>518298</v>
      </c>
      <c r="F22" t="s">
        <v>311</v>
      </c>
      <c r="G22" t="s">
        <v>318</v>
      </c>
      <c r="H22" s="5">
        <v>44067</v>
      </c>
      <c r="I22" t="s">
        <v>41</v>
      </c>
      <c r="J22" t="s">
        <v>34</v>
      </c>
      <c r="K22" s="10">
        <v>90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S22" t="s">
        <v>319</v>
      </c>
      <c r="V22" s="5">
        <v>44342.381465358798</v>
      </c>
      <c r="W22" s="5"/>
    </row>
    <row r="23" spans="1:24" x14ac:dyDescent="0.25">
      <c r="A23" t="s">
        <v>12</v>
      </c>
      <c r="B23" t="s">
        <v>27</v>
      </c>
      <c r="C23" s="5">
        <v>44044</v>
      </c>
      <c r="D23" t="s">
        <v>28</v>
      </c>
      <c r="E23">
        <v>518298</v>
      </c>
      <c r="F23" t="s">
        <v>311</v>
      </c>
      <c r="G23" t="s">
        <v>318</v>
      </c>
      <c r="H23" s="5">
        <v>44067</v>
      </c>
      <c r="I23" t="s">
        <v>41</v>
      </c>
      <c r="J23" t="s">
        <v>36</v>
      </c>
      <c r="K23" s="10">
        <v>16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S23" t="s">
        <v>319</v>
      </c>
      <c r="V23" s="5">
        <v>44342.381465358798</v>
      </c>
      <c r="W23" s="5"/>
    </row>
    <row r="24" spans="1:24" x14ac:dyDescent="0.25">
      <c r="A24" t="s">
        <v>12</v>
      </c>
      <c r="B24" t="s">
        <v>27</v>
      </c>
      <c r="C24" s="5">
        <v>44044</v>
      </c>
      <c r="D24" t="s">
        <v>28</v>
      </c>
      <c r="E24">
        <v>515597</v>
      </c>
      <c r="F24" t="s">
        <v>295</v>
      </c>
      <c r="G24" t="s">
        <v>82</v>
      </c>
      <c r="H24" s="5">
        <v>44067</v>
      </c>
      <c r="I24" t="s">
        <v>41</v>
      </c>
      <c r="J24" t="s">
        <v>31</v>
      </c>
      <c r="K24" s="10">
        <v>64</v>
      </c>
      <c r="L24" s="10">
        <v>0</v>
      </c>
      <c r="M24" s="10">
        <v>-49.3</v>
      </c>
      <c r="N24" s="10">
        <v>0</v>
      </c>
      <c r="O24" s="10">
        <v>0</v>
      </c>
      <c r="P24" s="10">
        <v>14.7</v>
      </c>
      <c r="R24" t="s">
        <v>314</v>
      </c>
      <c r="V24" s="5">
        <v>44246.482534988398</v>
      </c>
      <c r="W24" s="5">
        <v>44246</v>
      </c>
      <c r="X24" t="s">
        <v>41</v>
      </c>
    </row>
    <row r="25" spans="1:24" x14ac:dyDescent="0.25">
      <c r="A25" t="s">
        <v>12</v>
      </c>
      <c r="B25" t="s">
        <v>27</v>
      </c>
      <c r="C25" s="5">
        <v>44044</v>
      </c>
      <c r="D25" t="s">
        <v>28</v>
      </c>
      <c r="E25">
        <v>515597</v>
      </c>
      <c r="F25" t="s">
        <v>295</v>
      </c>
      <c r="G25" t="s">
        <v>82</v>
      </c>
      <c r="H25" s="5">
        <v>44067</v>
      </c>
      <c r="I25" t="s">
        <v>41</v>
      </c>
      <c r="J25" t="s">
        <v>34</v>
      </c>
      <c r="K25" s="10">
        <v>90</v>
      </c>
      <c r="L25" s="10">
        <v>0</v>
      </c>
      <c r="M25" s="10">
        <v>-45</v>
      </c>
      <c r="N25" s="10">
        <v>0</v>
      </c>
      <c r="O25" s="10">
        <v>0</v>
      </c>
      <c r="P25" s="10">
        <v>45</v>
      </c>
      <c r="R25" t="s">
        <v>314</v>
      </c>
      <c r="V25" s="5">
        <v>44246.483794444401</v>
      </c>
      <c r="W25" s="5">
        <v>44246</v>
      </c>
      <c r="X25" t="s">
        <v>41</v>
      </c>
    </row>
    <row r="26" spans="1:24" x14ac:dyDescent="0.25">
      <c r="A26" t="s">
        <v>12</v>
      </c>
      <c r="B26" t="s">
        <v>27</v>
      </c>
      <c r="C26" s="5">
        <v>44044</v>
      </c>
      <c r="D26" t="s">
        <v>28</v>
      </c>
      <c r="E26">
        <v>515597</v>
      </c>
      <c r="F26" t="s">
        <v>295</v>
      </c>
      <c r="G26" t="s">
        <v>82</v>
      </c>
      <c r="H26" s="5">
        <v>44067</v>
      </c>
      <c r="I26" t="s">
        <v>30</v>
      </c>
      <c r="J26" t="s">
        <v>42</v>
      </c>
      <c r="K26" s="10">
        <v>144</v>
      </c>
      <c r="L26" s="10">
        <v>0</v>
      </c>
      <c r="M26" s="10">
        <v>0</v>
      </c>
      <c r="N26" s="10">
        <v>0</v>
      </c>
      <c r="O26" s="10">
        <v>-37.659999999999997</v>
      </c>
      <c r="P26" s="10">
        <v>106.34</v>
      </c>
      <c r="S26" t="s">
        <v>314</v>
      </c>
      <c r="V26" s="5">
        <v>44362.4914074884</v>
      </c>
      <c r="W26" s="5">
        <v>44362</v>
      </c>
      <c r="X26" t="s">
        <v>30</v>
      </c>
    </row>
    <row r="27" spans="1:24" x14ac:dyDescent="0.25">
      <c r="A27" t="s">
        <v>12</v>
      </c>
      <c r="B27" t="s">
        <v>27</v>
      </c>
      <c r="C27" s="5">
        <v>44044</v>
      </c>
      <c r="D27" t="s">
        <v>28</v>
      </c>
      <c r="E27">
        <v>515597</v>
      </c>
      <c r="F27" t="s">
        <v>295</v>
      </c>
      <c r="G27" t="s">
        <v>82</v>
      </c>
      <c r="H27" s="5">
        <v>44067</v>
      </c>
      <c r="I27" t="s">
        <v>41</v>
      </c>
      <c r="J27" t="s">
        <v>34</v>
      </c>
      <c r="K27" s="10">
        <v>142</v>
      </c>
      <c r="L27" s="10">
        <v>0</v>
      </c>
      <c r="M27" s="10">
        <v>0</v>
      </c>
      <c r="N27" s="10">
        <v>0</v>
      </c>
      <c r="O27" s="10">
        <v>-97</v>
      </c>
      <c r="P27" s="10">
        <v>45</v>
      </c>
      <c r="S27" t="s">
        <v>314</v>
      </c>
      <c r="V27" s="5">
        <v>44362.491968321803</v>
      </c>
      <c r="W27" s="5">
        <v>44362</v>
      </c>
      <c r="X27" t="s">
        <v>41</v>
      </c>
    </row>
    <row r="28" spans="1:24" x14ac:dyDescent="0.25">
      <c r="A28" t="s">
        <v>12</v>
      </c>
      <c r="B28" t="s">
        <v>27</v>
      </c>
      <c r="C28" s="5">
        <v>44044</v>
      </c>
      <c r="D28" t="s">
        <v>28</v>
      </c>
      <c r="E28">
        <v>515597</v>
      </c>
      <c r="F28" t="s">
        <v>295</v>
      </c>
      <c r="G28" t="s">
        <v>82</v>
      </c>
      <c r="H28" s="5">
        <v>44067</v>
      </c>
      <c r="I28" t="s">
        <v>41</v>
      </c>
      <c r="J28" t="s">
        <v>45</v>
      </c>
      <c r="K28" s="10">
        <v>120</v>
      </c>
      <c r="L28" s="10">
        <v>0</v>
      </c>
      <c r="M28" s="10">
        <v>0</v>
      </c>
      <c r="N28" s="10">
        <v>0</v>
      </c>
      <c r="O28" s="10">
        <v>-57.38</v>
      </c>
      <c r="P28" s="10">
        <v>62.62</v>
      </c>
      <c r="S28" t="s">
        <v>314</v>
      </c>
      <c r="V28" s="5">
        <v>44406.516420601904</v>
      </c>
      <c r="W28" s="5">
        <v>44406</v>
      </c>
      <c r="X28" t="s">
        <v>41</v>
      </c>
    </row>
    <row r="29" spans="1:24" x14ac:dyDescent="0.25">
      <c r="A29" t="s">
        <v>12</v>
      </c>
      <c r="B29" t="s">
        <v>27</v>
      </c>
      <c r="C29" s="5">
        <v>44044</v>
      </c>
      <c r="D29" t="s">
        <v>28</v>
      </c>
      <c r="E29">
        <v>515597</v>
      </c>
      <c r="F29" t="s">
        <v>295</v>
      </c>
      <c r="G29" t="s">
        <v>82</v>
      </c>
      <c r="H29" s="5">
        <v>44067</v>
      </c>
      <c r="I29" t="s">
        <v>38</v>
      </c>
      <c r="J29" t="s">
        <v>36</v>
      </c>
      <c r="K29" s="10">
        <v>1559.86</v>
      </c>
      <c r="L29" s="10">
        <v>0</v>
      </c>
      <c r="M29" s="10">
        <v>-159.11000000000001</v>
      </c>
      <c r="N29" s="10">
        <v>0</v>
      </c>
      <c r="O29" s="10">
        <v>-1118.1199999999999</v>
      </c>
      <c r="P29" s="10">
        <v>282.63</v>
      </c>
      <c r="R29" t="s">
        <v>314</v>
      </c>
      <c r="S29" t="s">
        <v>321</v>
      </c>
      <c r="V29" s="5">
        <v>44434.699607326402</v>
      </c>
      <c r="W29" s="5">
        <v>44434</v>
      </c>
      <c r="X29" t="s">
        <v>38</v>
      </c>
    </row>
    <row r="30" spans="1:24" x14ac:dyDescent="0.25">
      <c r="A30" t="s">
        <v>12</v>
      </c>
      <c r="B30" t="s">
        <v>27</v>
      </c>
      <c r="C30" s="5">
        <v>44044</v>
      </c>
      <c r="D30" t="s">
        <v>28</v>
      </c>
      <c r="E30">
        <v>540457</v>
      </c>
      <c r="F30" t="s">
        <v>48</v>
      </c>
      <c r="G30" t="s">
        <v>201</v>
      </c>
      <c r="H30" s="5">
        <v>44067</v>
      </c>
      <c r="I30" t="s">
        <v>50</v>
      </c>
      <c r="J30" t="s">
        <v>48</v>
      </c>
      <c r="K30" s="10">
        <v>279.52999999999997</v>
      </c>
      <c r="L30" s="10">
        <v>0</v>
      </c>
      <c r="M30" s="10">
        <v>0</v>
      </c>
      <c r="N30" s="10">
        <v>0</v>
      </c>
      <c r="O30" s="10">
        <v>0</v>
      </c>
      <c r="P30" s="10">
        <v>279.52999999999997</v>
      </c>
      <c r="V30" s="5">
        <v>44434.700467789298</v>
      </c>
      <c r="W30" s="5">
        <v>44434</v>
      </c>
      <c r="X30" t="s">
        <v>50</v>
      </c>
    </row>
    <row r="31" spans="1:24" x14ac:dyDescent="0.25">
      <c r="A31" t="s">
        <v>12</v>
      </c>
      <c r="B31" t="s">
        <v>27</v>
      </c>
      <c r="C31" s="5">
        <v>44044</v>
      </c>
      <c r="D31" t="s">
        <v>28</v>
      </c>
      <c r="E31">
        <v>514891</v>
      </c>
      <c r="F31" t="s">
        <v>295</v>
      </c>
      <c r="G31" t="s">
        <v>52</v>
      </c>
      <c r="H31" s="5">
        <v>44067</v>
      </c>
      <c r="I31" t="s">
        <v>30</v>
      </c>
      <c r="J31" t="s">
        <v>31</v>
      </c>
      <c r="K31" s="10">
        <v>32</v>
      </c>
      <c r="L31" s="10">
        <v>0</v>
      </c>
      <c r="M31" s="10">
        <v>0</v>
      </c>
      <c r="N31" s="10">
        <v>0</v>
      </c>
      <c r="O31" s="10">
        <v>-12.97</v>
      </c>
      <c r="P31" s="10">
        <v>19.03</v>
      </c>
      <c r="S31" t="s">
        <v>314</v>
      </c>
      <c r="T31" t="s">
        <v>321</v>
      </c>
      <c r="V31" s="5">
        <v>44336.4719867245</v>
      </c>
      <c r="W31" s="5">
        <v>44336</v>
      </c>
      <c r="X31" t="s">
        <v>30</v>
      </c>
    </row>
    <row r="32" spans="1:24" x14ac:dyDescent="0.25">
      <c r="A32" t="s">
        <v>12</v>
      </c>
      <c r="B32" t="s">
        <v>27</v>
      </c>
      <c r="C32" s="5">
        <v>44044</v>
      </c>
      <c r="D32" t="s">
        <v>28</v>
      </c>
      <c r="E32">
        <v>514891</v>
      </c>
      <c r="F32" t="s">
        <v>295</v>
      </c>
      <c r="G32" t="s">
        <v>52</v>
      </c>
      <c r="H32" s="5">
        <v>44067</v>
      </c>
      <c r="I32" t="s">
        <v>30</v>
      </c>
      <c r="J32" t="s">
        <v>31</v>
      </c>
      <c r="K32" s="10">
        <v>19</v>
      </c>
      <c r="L32" s="10">
        <v>0</v>
      </c>
      <c r="M32" s="10">
        <v>0</v>
      </c>
      <c r="N32" s="10">
        <v>0</v>
      </c>
      <c r="O32" s="10">
        <v>-5.69</v>
      </c>
      <c r="P32" s="10">
        <v>13.31</v>
      </c>
      <c r="S32" t="s">
        <v>314</v>
      </c>
      <c r="T32" t="s">
        <v>321</v>
      </c>
      <c r="V32" s="5">
        <v>44336.472515162</v>
      </c>
      <c r="W32" s="5">
        <v>44336</v>
      </c>
      <c r="X32" t="s">
        <v>30</v>
      </c>
    </row>
    <row r="33" spans="1:24" x14ac:dyDescent="0.25">
      <c r="A33" t="s">
        <v>12</v>
      </c>
      <c r="B33" t="s">
        <v>27</v>
      </c>
      <c r="C33" s="5">
        <v>44044</v>
      </c>
      <c r="D33" t="s">
        <v>28</v>
      </c>
      <c r="E33">
        <v>514891</v>
      </c>
      <c r="F33" t="s">
        <v>295</v>
      </c>
      <c r="G33" t="s">
        <v>52</v>
      </c>
      <c r="H33" s="5">
        <v>44067</v>
      </c>
      <c r="I33" t="s">
        <v>41</v>
      </c>
      <c r="J33" t="s">
        <v>34</v>
      </c>
      <c r="K33" s="10">
        <v>226</v>
      </c>
      <c r="L33" s="10">
        <v>0</v>
      </c>
      <c r="M33" s="10">
        <v>-115.84</v>
      </c>
      <c r="N33" s="10">
        <v>0</v>
      </c>
      <c r="O33" s="10">
        <v>0</v>
      </c>
      <c r="P33" s="10">
        <v>110.16</v>
      </c>
      <c r="R33" t="s">
        <v>314</v>
      </c>
      <c r="V33" s="5">
        <v>44330.627042395798</v>
      </c>
      <c r="W33" s="5">
        <v>44330</v>
      </c>
      <c r="X33" t="s">
        <v>41</v>
      </c>
    </row>
    <row r="34" spans="1:24" x14ac:dyDescent="0.25">
      <c r="A34" t="s">
        <v>12</v>
      </c>
      <c r="B34" t="s">
        <v>27</v>
      </c>
      <c r="C34" s="5">
        <v>44044</v>
      </c>
      <c r="D34" t="s">
        <v>28</v>
      </c>
      <c r="E34">
        <v>514891</v>
      </c>
      <c r="F34" t="s">
        <v>295</v>
      </c>
      <c r="G34" t="s">
        <v>52</v>
      </c>
      <c r="H34" s="5">
        <v>44067</v>
      </c>
      <c r="I34" t="s">
        <v>37</v>
      </c>
      <c r="J34" t="s">
        <v>36</v>
      </c>
      <c r="K34" s="10">
        <v>133</v>
      </c>
      <c r="L34" s="10">
        <v>0</v>
      </c>
      <c r="M34" s="10">
        <v>0</v>
      </c>
      <c r="N34" s="10">
        <v>0</v>
      </c>
      <c r="O34" s="10">
        <v>0</v>
      </c>
      <c r="P34" s="10">
        <v>133</v>
      </c>
      <c r="S34" t="s">
        <v>314</v>
      </c>
      <c r="V34" s="5">
        <v>44352.2507463773</v>
      </c>
      <c r="W34" s="5">
        <v>44354</v>
      </c>
      <c r="X34" t="s">
        <v>37</v>
      </c>
    </row>
    <row r="35" spans="1:24" x14ac:dyDescent="0.25">
      <c r="A35" t="s">
        <v>12</v>
      </c>
      <c r="B35" t="s">
        <v>27</v>
      </c>
      <c r="C35" s="5">
        <v>44044</v>
      </c>
      <c r="D35" t="s">
        <v>28</v>
      </c>
      <c r="E35">
        <v>514891</v>
      </c>
      <c r="F35" t="s">
        <v>295</v>
      </c>
      <c r="G35" t="s">
        <v>52</v>
      </c>
      <c r="H35" s="5">
        <v>44067</v>
      </c>
      <c r="I35" t="s">
        <v>30</v>
      </c>
      <c r="J35" t="s">
        <v>42</v>
      </c>
      <c r="K35" s="10">
        <v>135</v>
      </c>
      <c r="L35" s="10">
        <v>0</v>
      </c>
      <c r="M35" s="10">
        <v>0</v>
      </c>
      <c r="N35" s="10">
        <v>0</v>
      </c>
      <c r="O35" s="10">
        <v>-38.619999999999997</v>
      </c>
      <c r="P35" s="10">
        <v>96.38</v>
      </c>
      <c r="S35" t="s">
        <v>314</v>
      </c>
      <c r="T35" t="s">
        <v>321</v>
      </c>
      <c r="V35" s="5">
        <v>44336.470212071799</v>
      </c>
      <c r="W35" s="5">
        <v>44336</v>
      </c>
      <c r="X35" t="s">
        <v>30</v>
      </c>
    </row>
    <row r="36" spans="1:24" x14ac:dyDescent="0.25">
      <c r="A36" t="s">
        <v>12</v>
      </c>
      <c r="B36" t="s">
        <v>27</v>
      </c>
      <c r="C36" s="5">
        <v>44044</v>
      </c>
      <c r="D36" t="s">
        <v>28</v>
      </c>
      <c r="E36">
        <v>514891</v>
      </c>
      <c r="F36" t="s">
        <v>295</v>
      </c>
      <c r="G36" t="s">
        <v>52</v>
      </c>
      <c r="H36" s="5">
        <v>44067</v>
      </c>
      <c r="I36" t="s">
        <v>37</v>
      </c>
      <c r="J36" t="s">
        <v>36</v>
      </c>
      <c r="K36" s="10">
        <v>1578.89</v>
      </c>
      <c r="L36" s="10">
        <v>0</v>
      </c>
      <c r="M36" s="10">
        <v>-187.18</v>
      </c>
      <c r="N36" s="10">
        <v>0</v>
      </c>
      <c r="O36" s="10">
        <v>-1109.08</v>
      </c>
      <c r="P36" s="10">
        <v>282.63</v>
      </c>
      <c r="R36" t="s">
        <v>314</v>
      </c>
      <c r="S36" t="s">
        <v>317</v>
      </c>
      <c r="T36" t="s">
        <v>316</v>
      </c>
      <c r="V36" s="5">
        <v>44344.542452627298</v>
      </c>
      <c r="W36" s="5">
        <v>44344</v>
      </c>
      <c r="X36" t="s">
        <v>37</v>
      </c>
    </row>
    <row r="37" spans="1:24" x14ac:dyDescent="0.25">
      <c r="A37" t="s">
        <v>12</v>
      </c>
      <c r="B37" t="s">
        <v>27</v>
      </c>
      <c r="C37" s="5">
        <v>44044</v>
      </c>
      <c r="D37" t="s">
        <v>28</v>
      </c>
      <c r="E37">
        <v>514891</v>
      </c>
      <c r="F37" t="s">
        <v>295</v>
      </c>
      <c r="G37" t="s">
        <v>52</v>
      </c>
      <c r="H37" s="5">
        <v>44067</v>
      </c>
      <c r="I37" t="s">
        <v>30</v>
      </c>
      <c r="J37" t="s">
        <v>36</v>
      </c>
      <c r="K37" s="10">
        <v>353</v>
      </c>
      <c r="L37" s="10">
        <v>0</v>
      </c>
      <c r="M37" s="10">
        <v>-243</v>
      </c>
      <c r="N37" s="10">
        <v>0</v>
      </c>
      <c r="O37" s="10">
        <v>0</v>
      </c>
      <c r="P37" s="10">
        <v>110</v>
      </c>
      <c r="R37" t="s">
        <v>314</v>
      </c>
      <c r="V37" s="5">
        <v>44330.632673761596</v>
      </c>
      <c r="W37" s="5">
        <v>44330</v>
      </c>
      <c r="X37" t="s">
        <v>30</v>
      </c>
    </row>
    <row r="38" spans="1:24" x14ac:dyDescent="0.25">
      <c r="A38" t="s">
        <v>12</v>
      </c>
      <c r="B38" t="s">
        <v>27</v>
      </c>
      <c r="C38" s="5">
        <v>44044</v>
      </c>
      <c r="D38" t="s">
        <v>28</v>
      </c>
      <c r="E38">
        <v>514891</v>
      </c>
      <c r="F38" t="s">
        <v>295</v>
      </c>
      <c r="G38" t="s">
        <v>52</v>
      </c>
      <c r="H38" s="5">
        <v>44067</v>
      </c>
      <c r="I38" t="s">
        <v>30</v>
      </c>
      <c r="J38" t="s">
        <v>36</v>
      </c>
      <c r="K38" s="10">
        <v>114</v>
      </c>
      <c r="L38" s="10">
        <v>0</v>
      </c>
      <c r="M38" s="10">
        <v>-51.27</v>
      </c>
      <c r="N38" s="10">
        <v>0</v>
      </c>
      <c r="O38" s="10">
        <v>0</v>
      </c>
      <c r="P38" s="10">
        <v>62.73</v>
      </c>
      <c r="R38" t="s">
        <v>314</v>
      </c>
      <c r="V38" s="5">
        <v>44330.632673761596</v>
      </c>
      <c r="W38" s="5">
        <v>44330</v>
      </c>
      <c r="X38" t="s">
        <v>30</v>
      </c>
    </row>
    <row r="39" spans="1:24" x14ac:dyDescent="0.25">
      <c r="A39" t="s">
        <v>12</v>
      </c>
      <c r="B39" t="s">
        <v>27</v>
      </c>
      <c r="C39" s="5">
        <v>44044</v>
      </c>
      <c r="D39" t="s">
        <v>28</v>
      </c>
      <c r="E39">
        <v>521960</v>
      </c>
      <c r="F39" t="s">
        <v>48</v>
      </c>
      <c r="G39" t="s">
        <v>81</v>
      </c>
      <c r="H39" s="5">
        <v>44067</v>
      </c>
      <c r="I39" t="s">
        <v>50</v>
      </c>
      <c r="J39" t="s">
        <v>48</v>
      </c>
      <c r="K39" s="10">
        <v>9.66</v>
      </c>
      <c r="L39" s="10">
        <v>0</v>
      </c>
      <c r="M39" s="10">
        <v>-9.66</v>
      </c>
      <c r="N39" s="10">
        <v>0</v>
      </c>
      <c r="O39" s="10">
        <v>0</v>
      </c>
      <c r="P39" s="10">
        <v>0</v>
      </c>
      <c r="R39" t="s">
        <v>322</v>
      </c>
      <c r="V39" s="5">
        <v>44244.311311608799</v>
      </c>
      <c r="W39" s="5"/>
    </row>
    <row r="40" spans="1:24" x14ac:dyDescent="0.25">
      <c r="A40" t="s">
        <v>12</v>
      </c>
      <c r="B40" t="s">
        <v>27</v>
      </c>
      <c r="C40" s="5">
        <v>44044</v>
      </c>
      <c r="D40" t="s">
        <v>28</v>
      </c>
      <c r="E40">
        <v>521960</v>
      </c>
      <c r="F40" t="s">
        <v>48</v>
      </c>
      <c r="G40" t="s">
        <v>81</v>
      </c>
      <c r="H40" s="5">
        <v>44067</v>
      </c>
      <c r="I40" t="s">
        <v>50</v>
      </c>
      <c r="J40" t="s">
        <v>48</v>
      </c>
      <c r="K40" s="10">
        <v>3.24</v>
      </c>
      <c r="L40" s="10">
        <v>0</v>
      </c>
      <c r="M40" s="10">
        <v>0</v>
      </c>
      <c r="N40" s="10">
        <v>0</v>
      </c>
      <c r="O40" s="10">
        <v>0</v>
      </c>
      <c r="P40" s="10">
        <v>3.24</v>
      </c>
      <c r="V40" s="5">
        <v>44336.470587071803</v>
      </c>
      <c r="W40" s="5">
        <v>44336</v>
      </c>
      <c r="X40" t="s">
        <v>50</v>
      </c>
    </row>
    <row r="41" spans="1:24" x14ac:dyDescent="0.25">
      <c r="A41" t="s">
        <v>12</v>
      </c>
      <c r="B41" t="s">
        <v>27</v>
      </c>
      <c r="C41" s="5">
        <v>44044</v>
      </c>
      <c r="D41" t="s">
        <v>28</v>
      </c>
      <c r="E41">
        <v>521960</v>
      </c>
      <c r="F41" t="s">
        <v>48</v>
      </c>
      <c r="G41" t="s">
        <v>81</v>
      </c>
      <c r="H41" s="5">
        <v>44067</v>
      </c>
      <c r="I41" t="s">
        <v>50</v>
      </c>
      <c r="J41" t="s">
        <v>48</v>
      </c>
      <c r="K41" s="10">
        <v>1.42</v>
      </c>
      <c r="L41" s="10">
        <v>0</v>
      </c>
      <c r="M41" s="10">
        <v>0</v>
      </c>
      <c r="N41" s="10">
        <v>0</v>
      </c>
      <c r="O41" s="10">
        <v>0</v>
      </c>
      <c r="P41" s="10">
        <v>1.42</v>
      </c>
      <c r="V41" s="5">
        <v>44336.470835034699</v>
      </c>
      <c r="W41" s="5">
        <v>44336</v>
      </c>
      <c r="X41" t="s">
        <v>50</v>
      </c>
    </row>
    <row r="42" spans="1:24" x14ac:dyDescent="0.25">
      <c r="A42" t="s">
        <v>12</v>
      </c>
      <c r="B42" t="s">
        <v>27</v>
      </c>
      <c r="C42" s="5">
        <v>44044</v>
      </c>
      <c r="D42" t="s">
        <v>28</v>
      </c>
      <c r="E42">
        <v>521960</v>
      </c>
      <c r="F42" t="s">
        <v>48</v>
      </c>
      <c r="G42" t="s">
        <v>81</v>
      </c>
      <c r="H42" s="5">
        <v>44067</v>
      </c>
      <c r="I42" t="s">
        <v>50</v>
      </c>
      <c r="J42" t="s">
        <v>48</v>
      </c>
      <c r="K42" s="10">
        <v>9.66</v>
      </c>
      <c r="L42" s="10">
        <v>0</v>
      </c>
      <c r="M42" s="10">
        <v>0</v>
      </c>
      <c r="N42" s="10">
        <v>0</v>
      </c>
      <c r="O42" s="10">
        <v>0</v>
      </c>
      <c r="P42" s="10">
        <v>9.66</v>
      </c>
      <c r="V42" s="5">
        <v>44336.471012002301</v>
      </c>
      <c r="W42" s="5">
        <v>44336</v>
      </c>
      <c r="X42" t="s">
        <v>50</v>
      </c>
    </row>
    <row r="43" spans="1:24" x14ac:dyDescent="0.25">
      <c r="A43" t="s">
        <v>12</v>
      </c>
      <c r="B43" t="s">
        <v>27</v>
      </c>
      <c r="C43" s="5">
        <v>44044</v>
      </c>
      <c r="D43" t="s">
        <v>28</v>
      </c>
      <c r="E43">
        <v>521960</v>
      </c>
      <c r="F43" t="s">
        <v>48</v>
      </c>
      <c r="G43" t="s">
        <v>81</v>
      </c>
      <c r="H43" s="5">
        <v>44067</v>
      </c>
      <c r="I43" t="s">
        <v>50</v>
      </c>
      <c r="J43" t="s">
        <v>48</v>
      </c>
      <c r="K43" s="10">
        <v>277.27</v>
      </c>
      <c r="L43" s="10">
        <v>0</v>
      </c>
      <c r="M43" s="10">
        <v>0</v>
      </c>
      <c r="N43" s="10">
        <v>0</v>
      </c>
      <c r="O43" s="10">
        <v>0</v>
      </c>
      <c r="P43" s="10">
        <v>277.27</v>
      </c>
      <c r="V43" s="5">
        <v>44344.543296759301</v>
      </c>
      <c r="W43" s="5">
        <v>44344</v>
      </c>
      <c r="X43" t="s">
        <v>50</v>
      </c>
    </row>
    <row r="44" spans="1:24" x14ac:dyDescent="0.25">
      <c r="A44" t="s">
        <v>12</v>
      </c>
      <c r="B44" t="s">
        <v>27</v>
      </c>
      <c r="C44" s="5">
        <v>44044</v>
      </c>
      <c r="D44" t="s">
        <v>28</v>
      </c>
      <c r="E44">
        <v>514891</v>
      </c>
      <c r="F44" t="s">
        <v>295</v>
      </c>
      <c r="G44" t="s">
        <v>52</v>
      </c>
      <c r="H44" s="5">
        <v>44067</v>
      </c>
      <c r="I44" t="s">
        <v>38</v>
      </c>
      <c r="J44" t="s">
        <v>36</v>
      </c>
      <c r="K44" s="10">
        <v>1014.96</v>
      </c>
      <c r="L44" s="10">
        <v>0</v>
      </c>
      <c r="M44" s="10">
        <v>-96.41</v>
      </c>
      <c r="N44" s="10">
        <v>0</v>
      </c>
      <c r="O44" s="10">
        <v>-611.59</v>
      </c>
      <c r="P44" s="10">
        <v>306.95999999999998</v>
      </c>
      <c r="R44" t="s">
        <v>314</v>
      </c>
      <c r="S44" t="s">
        <v>316</v>
      </c>
      <c r="V44" s="5">
        <v>44481.386231944402</v>
      </c>
      <c r="W44" s="5">
        <v>44481</v>
      </c>
      <c r="X44" t="s">
        <v>38</v>
      </c>
    </row>
    <row r="45" spans="1:24" x14ac:dyDescent="0.25">
      <c r="A45" t="s">
        <v>12</v>
      </c>
      <c r="B45" t="s">
        <v>27</v>
      </c>
      <c r="C45" s="5">
        <v>44044</v>
      </c>
      <c r="D45" t="s">
        <v>28</v>
      </c>
      <c r="E45">
        <v>521960</v>
      </c>
      <c r="F45" t="s">
        <v>48</v>
      </c>
      <c r="G45" t="s">
        <v>81</v>
      </c>
      <c r="H45" s="5">
        <v>44067</v>
      </c>
      <c r="I45" t="s">
        <v>50</v>
      </c>
      <c r="J45" t="s">
        <v>48</v>
      </c>
      <c r="K45" s="10">
        <v>128.80000000000001</v>
      </c>
      <c r="L45" s="10">
        <v>0</v>
      </c>
      <c r="M45" s="10">
        <v>0</v>
      </c>
      <c r="N45" s="10">
        <v>0</v>
      </c>
      <c r="O45" s="10">
        <v>0</v>
      </c>
      <c r="P45" s="10">
        <v>128.80000000000001</v>
      </c>
      <c r="V45" s="5">
        <v>44481.387056747699</v>
      </c>
      <c r="W45" s="5">
        <v>44481</v>
      </c>
      <c r="X45" t="s">
        <v>50</v>
      </c>
    </row>
    <row r="46" spans="1:24" x14ac:dyDescent="0.25">
      <c r="A46" t="s">
        <v>12</v>
      </c>
      <c r="B46" t="s">
        <v>27</v>
      </c>
      <c r="C46" s="5">
        <v>44044</v>
      </c>
      <c r="D46" t="s">
        <v>28</v>
      </c>
      <c r="E46">
        <v>508430</v>
      </c>
      <c r="F46" t="s">
        <v>289</v>
      </c>
      <c r="G46" t="s">
        <v>99</v>
      </c>
      <c r="H46" s="5">
        <v>44068</v>
      </c>
      <c r="I46" t="s">
        <v>38</v>
      </c>
      <c r="J46" t="s">
        <v>36</v>
      </c>
      <c r="K46" s="10">
        <v>0.01</v>
      </c>
      <c r="L46" s="10">
        <v>-0.01</v>
      </c>
      <c r="M46" s="10">
        <v>0</v>
      </c>
      <c r="N46" s="10">
        <v>0</v>
      </c>
      <c r="O46" s="10">
        <v>0</v>
      </c>
      <c r="P46" s="10">
        <v>0</v>
      </c>
      <c r="Q46" t="s">
        <v>323</v>
      </c>
      <c r="S46" t="s">
        <v>324</v>
      </c>
      <c r="V46" s="5">
        <v>44362.195414467598</v>
      </c>
      <c r="W46" s="5"/>
    </row>
    <row r="47" spans="1:24" x14ac:dyDescent="0.25">
      <c r="A47" t="s">
        <v>12</v>
      </c>
      <c r="B47" t="s">
        <v>27</v>
      </c>
      <c r="C47" s="5">
        <v>44044</v>
      </c>
      <c r="D47" t="s">
        <v>28</v>
      </c>
      <c r="E47">
        <v>508430</v>
      </c>
      <c r="F47" t="s">
        <v>289</v>
      </c>
      <c r="G47" t="s">
        <v>99</v>
      </c>
      <c r="H47" s="5">
        <v>44068</v>
      </c>
      <c r="I47" t="s">
        <v>38</v>
      </c>
      <c r="J47" t="s">
        <v>36</v>
      </c>
      <c r="K47" s="10">
        <v>1587.55</v>
      </c>
      <c r="L47" s="10">
        <v>-1587.55</v>
      </c>
      <c r="M47" s="10">
        <v>0</v>
      </c>
      <c r="N47" s="10">
        <v>0</v>
      </c>
      <c r="O47" s="10">
        <v>0</v>
      </c>
      <c r="P47" s="10">
        <v>0</v>
      </c>
      <c r="Q47" t="s">
        <v>323</v>
      </c>
      <c r="S47" t="s">
        <v>324</v>
      </c>
      <c r="V47" s="5">
        <v>44362.195414467598</v>
      </c>
      <c r="W47" s="5"/>
    </row>
    <row r="48" spans="1:24" x14ac:dyDescent="0.25">
      <c r="A48" t="s">
        <v>12</v>
      </c>
      <c r="B48" t="s">
        <v>27</v>
      </c>
      <c r="C48" s="5">
        <v>44044</v>
      </c>
      <c r="D48" t="s">
        <v>28</v>
      </c>
      <c r="E48">
        <v>508430</v>
      </c>
      <c r="F48" t="s">
        <v>289</v>
      </c>
      <c r="G48" t="s">
        <v>99</v>
      </c>
      <c r="H48" s="5">
        <v>44068</v>
      </c>
      <c r="I48" t="s">
        <v>30</v>
      </c>
      <c r="J48" t="s">
        <v>34</v>
      </c>
      <c r="K48" s="10">
        <v>142</v>
      </c>
      <c r="L48" s="10">
        <v>0</v>
      </c>
      <c r="M48" s="10">
        <v>0</v>
      </c>
      <c r="N48" s="10">
        <v>0</v>
      </c>
      <c r="O48" s="10">
        <v>-7.99</v>
      </c>
      <c r="P48" s="10">
        <v>134.01</v>
      </c>
      <c r="S48" t="s">
        <v>314</v>
      </c>
      <c r="T48" t="s">
        <v>321</v>
      </c>
      <c r="V48" s="5">
        <v>44292.392212812498</v>
      </c>
      <c r="W48" s="5">
        <v>44292</v>
      </c>
      <c r="X48" t="s">
        <v>30</v>
      </c>
    </row>
    <row r="49" spans="1:24" x14ac:dyDescent="0.25">
      <c r="A49" t="s">
        <v>12</v>
      </c>
      <c r="B49" t="s">
        <v>27</v>
      </c>
      <c r="C49" s="5">
        <v>44044</v>
      </c>
      <c r="D49" t="s">
        <v>28</v>
      </c>
      <c r="E49">
        <v>508430</v>
      </c>
      <c r="F49" t="s">
        <v>289</v>
      </c>
      <c r="G49" t="s">
        <v>99</v>
      </c>
      <c r="H49" s="5">
        <v>44068</v>
      </c>
      <c r="I49" t="s">
        <v>30</v>
      </c>
      <c r="J49" t="s">
        <v>34</v>
      </c>
      <c r="K49" s="10">
        <v>90</v>
      </c>
      <c r="L49" s="10">
        <v>0</v>
      </c>
      <c r="M49" s="10">
        <v>0</v>
      </c>
      <c r="N49" s="10">
        <v>0</v>
      </c>
      <c r="O49" s="10">
        <v>0</v>
      </c>
      <c r="P49" s="10">
        <v>90</v>
      </c>
      <c r="S49" t="s">
        <v>314</v>
      </c>
      <c r="T49" t="s">
        <v>321</v>
      </c>
      <c r="V49" s="5">
        <v>44295.365853356503</v>
      </c>
      <c r="W49" s="5">
        <v>44295</v>
      </c>
      <c r="X49" t="s">
        <v>30</v>
      </c>
    </row>
    <row r="50" spans="1:24" x14ac:dyDescent="0.25">
      <c r="A50" t="s">
        <v>12</v>
      </c>
      <c r="B50" t="s">
        <v>27</v>
      </c>
      <c r="C50" s="5">
        <v>44044</v>
      </c>
      <c r="D50" t="s">
        <v>28</v>
      </c>
      <c r="E50">
        <v>508430</v>
      </c>
      <c r="F50" t="s">
        <v>289</v>
      </c>
      <c r="G50" t="s">
        <v>99</v>
      </c>
      <c r="H50" s="5">
        <v>44068</v>
      </c>
      <c r="I50" t="s">
        <v>30</v>
      </c>
      <c r="J50" t="s">
        <v>31</v>
      </c>
      <c r="K50" s="10">
        <v>74</v>
      </c>
      <c r="L50" s="10">
        <v>0</v>
      </c>
      <c r="M50" s="10">
        <v>0</v>
      </c>
      <c r="N50" s="10">
        <v>0</v>
      </c>
      <c r="O50" s="10">
        <v>-13.55</v>
      </c>
      <c r="P50" s="10">
        <v>60.45</v>
      </c>
      <c r="S50" t="s">
        <v>314</v>
      </c>
      <c r="T50" t="s">
        <v>321</v>
      </c>
      <c r="V50" s="5">
        <v>44292.3926896181</v>
      </c>
      <c r="W50" s="5">
        <v>44292</v>
      </c>
      <c r="X50" t="s">
        <v>30</v>
      </c>
    </row>
    <row r="51" spans="1:24" x14ac:dyDescent="0.25">
      <c r="A51" t="s">
        <v>12</v>
      </c>
      <c r="B51" t="s">
        <v>27</v>
      </c>
      <c r="C51" s="5">
        <v>44044</v>
      </c>
      <c r="D51" t="s">
        <v>28</v>
      </c>
      <c r="E51">
        <v>526788</v>
      </c>
      <c r="F51" t="s">
        <v>48</v>
      </c>
      <c r="G51" t="s">
        <v>106</v>
      </c>
      <c r="H51" s="5">
        <v>44068</v>
      </c>
      <c r="I51" t="s">
        <v>50</v>
      </c>
      <c r="J51" t="s">
        <v>48</v>
      </c>
      <c r="K51" s="10">
        <v>3.39</v>
      </c>
      <c r="L51" s="10">
        <v>0</v>
      </c>
      <c r="M51" s="10">
        <v>0</v>
      </c>
      <c r="N51" s="10">
        <v>0</v>
      </c>
      <c r="O51" s="10">
        <v>0</v>
      </c>
      <c r="P51" s="10">
        <v>3.39</v>
      </c>
      <c r="V51" s="5">
        <v>44292.394185729201</v>
      </c>
      <c r="W51" s="5">
        <v>44292</v>
      </c>
      <c r="X51" t="s">
        <v>50</v>
      </c>
    </row>
    <row r="52" spans="1:24" x14ac:dyDescent="0.25">
      <c r="A52" t="s">
        <v>12</v>
      </c>
      <c r="B52" t="s">
        <v>27</v>
      </c>
      <c r="C52" s="5">
        <v>44044</v>
      </c>
      <c r="D52" t="s">
        <v>28</v>
      </c>
      <c r="E52">
        <v>526788</v>
      </c>
      <c r="F52" t="s">
        <v>48</v>
      </c>
      <c r="G52" t="s">
        <v>106</v>
      </c>
      <c r="H52" s="5">
        <v>44068</v>
      </c>
      <c r="I52" t="s">
        <v>50</v>
      </c>
      <c r="J52" t="s">
        <v>48</v>
      </c>
      <c r="K52" s="10">
        <v>2</v>
      </c>
      <c r="L52" s="10">
        <v>0</v>
      </c>
      <c r="M52" s="10">
        <v>0</v>
      </c>
      <c r="N52" s="10">
        <v>0</v>
      </c>
      <c r="O52" s="10">
        <v>0</v>
      </c>
      <c r="P52" s="10">
        <v>2</v>
      </c>
      <c r="V52" s="5">
        <v>44292.394404432896</v>
      </c>
      <c r="W52" s="5">
        <v>44292</v>
      </c>
      <c r="X52" t="s">
        <v>50</v>
      </c>
    </row>
    <row r="53" spans="1:24" x14ac:dyDescent="0.25">
      <c r="A53" t="s">
        <v>12</v>
      </c>
      <c r="B53" t="s">
        <v>27</v>
      </c>
      <c r="C53" s="5">
        <v>44044</v>
      </c>
      <c r="D53" t="s">
        <v>28</v>
      </c>
      <c r="E53">
        <v>508430</v>
      </c>
      <c r="F53" t="s">
        <v>289</v>
      </c>
      <c r="G53" t="s">
        <v>99</v>
      </c>
      <c r="H53" s="5">
        <v>44068</v>
      </c>
      <c r="I53" t="s">
        <v>30</v>
      </c>
      <c r="J53" t="s">
        <v>34</v>
      </c>
      <c r="K53" s="10">
        <v>90</v>
      </c>
      <c r="L53" s="10">
        <v>0</v>
      </c>
      <c r="M53" s="10">
        <v>0</v>
      </c>
      <c r="N53" s="10">
        <v>0</v>
      </c>
      <c r="O53" s="10">
        <v>-7.76</v>
      </c>
      <c r="P53" s="10">
        <v>82.24</v>
      </c>
      <c r="S53" t="s">
        <v>314</v>
      </c>
      <c r="T53" t="s">
        <v>321</v>
      </c>
      <c r="V53" s="5">
        <v>44312.547222916699</v>
      </c>
      <c r="W53" s="5">
        <v>44312</v>
      </c>
      <c r="X53" t="s">
        <v>30</v>
      </c>
    </row>
    <row r="54" spans="1:24" x14ac:dyDescent="0.25">
      <c r="A54" t="s">
        <v>12</v>
      </c>
      <c r="B54" t="s">
        <v>27</v>
      </c>
      <c r="C54" s="5">
        <v>44044</v>
      </c>
      <c r="D54" t="s">
        <v>28</v>
      </c>
      <c r="E54">
        <v>526788</v>
      </c>
      <c r="F54" t="s">
        <v>48</v>
      </c>
      <c r="G54" t="s">
        <v>106</v>
      </c>
      <c r="H54" s="5">
        <v>44068</v>
      </c>
      <c r="I54" t="s">
        <v>50</v>
      </c>
      <c r="J54" t="s">
        <v>48</v>
      </c>
      <c r="K54" s="10">
        <v>368.63</v>
      </c>
      <c r="L54" s="10">
        <v>0</v>
      </c>
      <c r="M54" s="10">
        <v>-368.63</v>
      </c>
      <c r="N54" s="10">
        <v>0</v>
      </c>
      <c r="O54" s="10">
        <v>0</v>
      </c>
      <c r="P54" s="10">
        <v>0</v>
      </c>
      <c r="R54" t="s">
        <v>322</v>
      </c>
      <c r="V54" s="5">
        <v>44302.433690161997</v>
      </c>
      <c r="W54" s="5"/>
    </row>
    <row r="55" spans="1:24" x14ac:dyDescent="0.25">
      <c r="A55" t="s">
        <v>12</v>
      </c>
      <c r="B55" t="s">
        <v>27</v>
      </c>
      <c r="C55" s="5">
        <v>44044</v>
      </c>
      <c r="D55" t="s">
        <v>28</v>
      </c>
      <c r="E55">
        <v>526788</v>
      </c>
      <c r="F55" t="s">
        <v>48</v>
      </c>
      <c r="G55" t="s">
        <v>106</v>
      </c>
      <c r="H55" s="5">
        <v>44068</v>
      </c>
      <c r="I55" t="s">
        <v>50</v>
      </c>
      <c r="J55" t="s">
        <v>48</v>
      </c>
      <c r="K55" s="10">
        <v>1.94</v>
      </c>
      <c r="L55" s="10">
        <v>0</v>
      </c>
      <c r="M55" s="10">
        <v>0</v>
      </c>
      <c r="N55" s="10">
        <v>0</v>
      </c>
      <c r="O55" s="10">
        <v>0</v>
      </c>
      <c r="P55" s="10">
        <v>1.94</v>
      </c>
      <c r="V55" s="5">
        <v>44312.547818368097</v>
      </c>
      <c r="W55" s="5">
        <v>44312</v>
      </c>
      <c r="X55" t="s">
        <v>50</v>
      </c>
    </row>
    <row r="56" spans="1:24" x14ac:dyDescent="0.25">
      <c r="A56" t="s">
        <v>12</v>
      </c>
      <c r="B56" t="s">
        <v>27</v>
      </c>
      <c r="C56" s="5">
        <v>44044</v>
      </c>
      <c r="D56" t="s">
        <v>28</v>
      </c>
      <c r="E56">
        <v>520561</v>
      </c>
      <c r="F56" t="s">
        <v>292</v>
      </c>
      <c r="G56" t="s">
        <v>86</v>
      </c>
      <c r="H56" s="5">
        <v>44069</v>
      </c>
      <c r="I56" t="s">
        <v>30</v>
      </c>
      <c r="J56" t="s">
        <v>31</v>
      </c>
      <c r="K56" s="10">
        <v>19</v>
      </c>
      <c r="L56" s="10">
        <v>0</v>
      </c>
      <c r="M56" s="10">
        <v>0</v>
      </c>
      <c r="N56" s="10">
        <v>0</v>
      </c>
      <c r="O56" s="10">
        <v>-6.1</v>
      </c>
      <c r="P56" s="10">
        <v>12.9</v>
      </c>
      <c r="S56" t="s">
        <v>314</v>
      </c>
      <c r="T56" t="s">
        <v>321</v>
      </c>
      <c r="V56" s="5">
        <v>44257.317567476799</v>
      </c>
      <c r="W56" s="5">
        <v>44257</v>
      </c>
      <c r="X56" t="s">
        <v>30</v>
      </c>
    </row>
    <row r="57" spans="1:24" x14ac:dyDescent="0.25">
      <c r="A57" t="s">
        <v>12</v>
      </c>
      <c r="B57" t="s">
        <v>27</v>
      </c>
      <c r="C57" s="5">
        <v>44044</v>
      </c>
      <c r="D57" t="s">
        <v>28</v>
      </c>
      <c r="E57">
        <v>523167</v>
      </c>
      <c r="F57" t="s">
        <v>48</v>
      </c>
      <c r="G57" t="s">
        <v>89</v>
      </c>
      <c r="H57" s="5">
        <v>44069</v>
      </c>
      <c r="I57" t="s">
        <v>50</v>
      </c>
      <c r="J57" t="s">
        <v>48</v>
      </c>
      <c r="K57" s="10">
        <v>1.52</v>
      </c>
      <c r="L57" s="10">
        <v>0</v>
      </c>
      <c r="M57" s="10">
        <v>0</v>
      </c>
      <c r="N57" s="10">
        <v>0</v>
      </c>
      <c r="O57" s="10">
        <v>0</v>
      </c>
      <c r="P57" s="10">
        <v>1.52</v>
      </c>
      <c r="V57" s="5">
        <v>44257.318665821796</v>
      </c>
      <c r="W57" s="5">
        <v>44257</v>
      </c>
      <c r="X57" t="s">
        <v>50</v>
      </c>
    </row>
    <row r="58" spans="1:24" x14ac:dyDescent="0.25">
      <c r="A58" t="s">
        <v>12</v>
      </c>
      <c r="B58" t="s">
        <v>27</v>
      </c>
      <c r="C58" s="5">
        <v>44044</v>
      </c>
      <c r="D58" t="s">
        <v>28</v>
      </c>
      <c r="E58">
        <v>520561</v>
      </c>
      <c r="F58" t="s">
        <v>292</v>
      </c>
      <c r="G58" t="s">
        <v>86</v>
      </c>
      <c r="H58" s="5">
        <v>44069</v>
      </c>
      <c r="I58" t="s">
        <v>30</v>
      </c>
      <c r="J58" t="s">
        <v>31</v>
      </c>
      <c r="K58" s="10">
        <v>101</v>
      </c>
      <c r="L58" s="10">
        <v>0</v>
      </c>
      <c r="M58" s="10">
        <v>-55.4</v>
      </c>
      <c r="N58" s="10">
        <v>0</v>
      </c>
      <c r="O58" s="10">
        <v>0</v>
      </c>
      <c r="P58" s="10">
        <v>45.6</v>
      </c>
      <c r="R58" t="s">
        <v>314</v>
      </c>
      <c r="V58" s="5">
        <v>44267.533380324101</v>
      </c>
      <c r="W58" s="5">
        <v>44267</v>
      </c>
      <c r="X58" t="s">
        <v>30</v>
      </c>
    </row>
    <row r="59" spans="1:24" x14ac:dyDescent="0.25">
      <c r="A59" t="s">
        <v>12</v>
      </c>
      <c r="B59" t="s">
        <v>27</v>
      </c>
      <c r="C59" s="5">
        <v>44044</v>
      </c>
      <c r="D59" t="s">
        <v>28</v>
      </c>
      <c r="E59">
        <v>520561</v>
      </c>
      <c r="F59" t="s">
        <v>292</v>
      </c>
      <c r="G59" t="s">
        <v>86</v>
      </c>
      <c r="H59" s="5">
        <v>44069</v>
      </c>
      <c r="I59" t="s">
        <v>30</v>
      </c>
      <c r="J59" t="s">
        <v>34</v>
      </c>
      <c r="K59" s="10">
        <v>226</v>
      </c>
      <c r="L59" s="10">
        <v>0</v>
      </c>
      <c r="M59" s="10">
        <v>-114.4</v>
      </c>
      <c r="N59" s="10">
        <v>0</v>
      </c>
      <c r="O59" s="10">
        <v>0</v>
      </c>
      <c r="P59" s="10">
        <v>111.6</v>
      </c>
      <c r="R59" t="s">
        <v>314</v>
      </c>
      <c r="V59" s="5">
        <v>44267.527480705998</v>
      </c>
      <c r="W59" s="5">
        <v>44267</v>
      </c>
      <c r="X59" t="s">
        <v>30</v>
      </c>
    </row>
    <row r="60" spans="1:24" x14ac:dyDescent="0.25">
      <c r="A60" t="s">
        <v>12</v>
      </c>
      <c r="B60" t="s">
        <v>27</v>
      </c>
      <c r="C60" s="5">
        <v>44044</v>
      </c>
      <c r="D60" t="s">
        <v>28</v>
      </c>
      <c r="E60">
        <v>520561</v>
      </c>
      <c r="F60" t="s">
        <v>292</v>
      </c>
      <c r="G60" t="s">
        <v>86</v>
      </c>
      <c r="H60" s="5">
        <v>44069</v>
      </c>
      <c r="I60" t="s">
        <v>33</v>
      </c>
      <c r="J60" t="s">
        <v>34</v>
      </c>
      <c r="K60" s="10">
        <v>142</v>
      </c>
      <c r="L60" s="10">
        <v>0</v>
      </c>
      <c r="M60" s="10">
        <v>-64.37</v>
      </c>
      <c r="N60" s="10">
        <v>0</v>
      </c>
      <c r="O60" s="10">
        <v>0</v>
      </c>
      <c r="P60" s="10">
        <v>77.63</v>
      </c>
      <c r="R60" t="s">
        <v>314</v>
      </c>
      <c r="V60" s="5">
        <v>44267.534619062499</v>
      </c>
      <c r="W60" s="5">
        <v>44267</v>
      </c>
      <c r="X60" t="s">
        <v>33</v>
      </c>
    </row>
    <row r="61" spans="1:24" x14ac:dyDescent="0.25">
      <c r="A61" t="s">
        <v>12</v>
      </c>
      <c r="B61" t="s">
        <v>27</v>
      </c>
      <c r="C61" s="5">
        <v>44044</v>
      </c>
      <c r="D61" t="s">
        <v>28</v>
      </c>
      <c r="E61">
        <v>520561</v>
      </c>
      <c r="F61" t="s">
        <v>292</v>
      </c>
      <c r="G61" t="s">
        <v>86</v>
      </c>
      <c r="H61" s="5">
        <v>44069</v>
      </c>
      <c r="I61" t="s">
        <v>38</v>
      </c>
      <c r="J61" t="s">
        <v>36</v>
      </c>
      <c r="K61" s="10">
        <v>61</v>
      </c>
      <c r="L61" s="10">
        <v>0</v>
      </c>
      <c r="M61" s="10">
        <v>0</v>
      </c>
      <c r="N61" s="10">
        <v>0</v>
      </c>
      <c r="O61" s="10">
        <v>0</v>
      </c>
      <c r="P61" s="10">
        <v>61</v>
      </c>
      <c r="S61" t="s">
        <v>314</v>
      </c>
      <c r="T61" t="s">
        <v>321</v>
      </c>
      <c r="V61" s="5">
        <v>44274.333821030101</v>
      </c>
      <c r="W61" s="5">
        <v>44274</v>
      </c>
      <c r="X61" t="s">
        <v>38</v>
      </c>
    </row>
    <row r="62" spans="1:24" x14ac:dyDescent="0.25">
      <c r="A62" t="s">
        <v>12</v>
      </c>
      <c r="B62" t="s">
        <v>27</v>
      </c>
      <c r="C62" s="5">
        <v>44044</v>
      </c>
      <c r="D62" t="s">
        <v>28</v>
      </c>
      <c r="E62">
        <v>520561</v>
      </c>
      <c r="F62" t="s">
        <v>292</v>
      </c>
      <c r="G62" t="s">
        <v>86</v>
      </c>
      <c r="H62" s="5">
        <v>44069</v>
      </c>
      <c r="I62" t="s">
        <v>38</v>
      </c>
      <c r="J62" t="s">
        <v>36</v>
      </c>
      <c r="K62" s="10">
        <v>20</v>
      </c>
      <c r="L62" s="10">
        <v>0</v>
      </c>
      <c r="M62" s="10">
        <v>0</v>
      </c>
      <c r="N62" s="10">
        <v>0</v>
      </c>
      <c r="O62" s="10">
        <v>0</v>
      </c>
      <c r="P62" s="10">
        <v>20</v>
      </c>
      <c r="S62" t="s">
        <v>314</v>
      </c>
      <c r="T62" t="s">
        <v>321</v>
      </c>
      <c r="V62" s="5">
        <v>44274.333821030101</v>
      </c>
      <c r="W62" s="5">
        <v>44274</v>
      </c>
      <c r="X62" t="s">
        <v>38</v>
      </c>
    </row>
    <row r="63" spans="1:24" x14ac:dyDescent="0.25">
      <c r="A63" t="s">
        <v>12</v>
      </c>
      <c r="B63" t="s">
        <v>27</v>
      </c>
      <c r="C63" s="5">
        <v>44044</v>
      </c>
      <c r="D63" t="s">
        <v>28</v>
      </c>
      <c r="E63">
        <v>520561</v>
      </c>
      <c r="F63" t="s">
        <v>292</v>
      </c>
      <c r="G63" t="s">
        <v>86</v>
      </c>
      <c r="H63" s="5">
        <v>44069</v>
      </c>
      <c r="I63" t="s">
        <v>30</v>
      </c>
      <c r="J63" t="s">
        <v>42</v>
      </c>
      <c r="K63" s="10">
        <v>161</v>
      </c>
      <c r="L63" s="10">
        <v>0</v>
      </c>
      <c r="M63" s="10">
        <v>0</v>
      </c>
      <c r="N63" s="10">
        <v>0</v>
      </c>
      <c r="O63" s="10">
        <v>-50.66</v>
      </c>
      <c r="P63" s="10">
        <v>110.34</v>
      </c>
      <c r="S63" t="s">
        <v>314</v>
      </c>
      <c r="T63" t="s">
        <v>321</v>
      </c>
      <c r="V63" s="5">
        <v>44281.352549074101</v>
      </c>
      <c r="W63" s="5">
        <v>44281</v>
      </c>
      <c r="X63" t="s">
        <v>30</v>
      </c>
    </row>
    <row r="64" spans="1:24" x14ac:dyDescent="0.25">
      <c r="A64" t="s">
        <v>12</v>
      </c>
      <c r="B64" t="s">
        <v>27</v>
      </c>
      <c r="C64" s="5">
        <v>44044</v>
      </c>
      <c r="D64" t="s">
        <v>28</v>
      </c>
      <c r="E64">
        <v>520561</v>
      </c>
      <c r="F64" t="s">
        <v>292</v>
      </c>
      <c r="G64" t="s">
        <v>86</v>
      </c>
      <c r="H64" s="5">
        <v>44069</v>
      </c>
      <c r="I64" t="s">
        <v>30</v>
      </c>
      <c r="J64" t="s">
        <v>31</v>
      </c>
      <c r="K64" s="10">
        <v>54</v>
      </c>
      <c r="L64" s="10">
        <v>0</v>
      </c>
      <c r="M64" s="10">
        <v>0</v>
      </c>
      <c r="N64" s="10">
        <v>0</v>
      </c>
      <c r="O64" s="10">
        <v>-15.42</v>
      </c>
      <c r="P64" s="10">
        <v>38.58</v>
      </c>
      <c r="S64" t="s">
        <v>314</v>
      </c>
      <c r="T64" t="s">
        <v>321</v>
      </c>
      <c r="V64" s="5">
        <v>44281.351013969899</v>
      </c>
      <c r="W64" s="5">
        <v>44281</v>
      </c>
      <c r="X64" t="s">
        <v>30</v>
      </c>
    </row>
    <row r="65" spans="1:24" x14ac:dyDescent="0.25">
      <c r="A65" t="s">
        <v>12</v>
      </c>
      <c r="B65" t="s">
        <v>27</v>
      </c>
      <c r="C65" s="5">
        <v>44044</v>
      </c>
      <c r="D65" t="s">
        <v>28</v>
      </c>
      <c r="E65">
        <v>523167</v>
      </c>
      <c r="F65" t="s">
        <v>48</v>
      </c>
      <c r="G65" t="s">
        <v>89</v>
      </c>
      <c r="H65" s="5">
        <v>44069</v>
      </c>
      <c r="I65" t="s">
        <v>50</v>
      </c>
      <c r="J65" t="s">
        <v>48</v>
      </c>
      <c r="K65" s="10">
        <v>3.86</v>
      </c>
      <c r="L65" s="10">
        <v>0</v>
      </c>
      <c r="M65" s="10">
        <v>0</v>
      </c>
      <c r="N65" s="10">
        <v>0</v>
      </c>
      <c r="O65" s="10">
        <v>0</v>
      </c>
      <c r="P65" s="10">
        <v>3.86</v>
      </c>
      <c r="V65" s="5">
        <v>44281.351464004598</v>
      </c>
      <c r="W65" s="5">
        <v>44281</v>
      </c>
      <c r="X65" t="s">
        <v>50</v>
      </c>
    </row>
    <row r="66" spans="1:24" x14ac:dyDescent="0.25">
      <c r="A66" t="s">
        <v>12</v>
      </c>
      <c r="B66" t="s">
        <v>27</v>
      </c>
      <c r="C66" s="5">
        <v>44044</v>
      </c>
      <c r="D66" t="s">
        <v>28</v>
      </c>
      <c r="E66">
        <v>523167</v>
      </c>
      <c r="F66" t="s">
        <v>48</v>
      </c>
      <c r="G66" t="s">
        <v>89</v>
      </c>
      <c r="H66" s="5">
        <v>44069</v>
      </c>
      <c r="I66" t="s">
        <v>50</v>
      </c>
      <c r="J66" t="s">
        <v>48</v>
      </c>
      <c r="K66" s="10">
        <v>12.66</v>
      </c>
      <c r="L66" s="10">
        <v>0</v>
      </c>
      <c r="M66" s="10">
        <v>0</v>
      </c>
      <c r="N66" s="10">
        <v>0</v>
      </c>
      <c r="O66" s="10">
        <v>0</v>
      </c>
      <c r="P66" s="10">
        <v>12.66</v>
      </c>
      <c r="V66" s="5">
        <v>44281.351744710599</v>
      </c>
      <c r="W66" s="5">
        <v>44281</v>
      </c>
      <c r="X66" t="s">
        <v>50</v>
      </c>
    </row>
    <row r="67" spans="1:24" x14ac:dyDescent="0.25">
      <c r="A67" t="s">
        <v>12</v>
      </c>
      <c r="B67" t="s">
        <v>27</v>
      </c>
      <c r="C67" s="5">
        <v>44044</v>
      </c>
      <c r="D67" t="s">
        <v>28</v>
      </c>
      <c r="E67">
        <v>520561</v>
      </c>
      <c r="F67" t="s">
        <v>292</v>
      </c>
      <c r="G67" t="s">
        <v>86</v>
      </c>
      <c r="H67" s="5">
        <v>44069</v>
      </c>
      <c r="I67" t="s">
        <v>38</v>
      </c>
      <c r="J67" t="s">
        <v>36</v>
      </c>
      <c r="K67" s="10">
        <v>2993.67</v>
      </c>
      <c r="L67" s="10">
        <v>0</v>
      </c>
      <c r="M67" s="10">
        <v>-651.21</v>
      </c>
      <c r="N67" s="10">
        <v>0</v>
      </c>
      <c r="O67" s="10">
        <v>-1120.33</v>
      </c>
      <c r="P67" s="10">
        <v>1222.1300000000001</v>
      </c>
      <c r="R67" t="s">
        <v>314</v>
      </c>
      <c r="S67" t="s">
        <v>316</v>
      </c>
      <c r="V67" s="5">
        <v>44316.675593437503</v>
      </c>
      <c r="W67" s="5">
        <v>44316</v>
      </c>
      <c r="X67" t="s">
        <v>38</v>
      </c>
    </row>
    <row r="68" spans="1:24" x14ac:dyDescent="0.25">
      <c r="A68" t="s">
        <v>12</v>
      </c>
      <c r="B68" t="s">
        <v>27</v>
      </c>
      <c r="C68" s="5">
        <v>44044</v>
      </c>
      <c r="D68" t="s">
        <v>28</v>
      </c>
      <c r="E68">
        <v>523167</v>
      </c>
      <c r="F68" t="s">
        <v>48</v>
      </c>
      <c r="G68" t="s">
        <v>89</v>
      </c>
      <c r="H68" s="5">
        <v>44069</v>
      </c>
      <c r="I68" t="s">
        <v>50</v>
      </c>
      <c r="J68" t="s">
        <v>48</v>
      </c>
      <c r="K68" s="10">
        <v>257.01</v>
      </c>
      <c r="L68" s="10">
        <v>0</v>
      </c>
      <c r="M68" s="10">
        <v>0</v>
      </c>
      <c r="N68" s="10">
        <v>0</v>
      </c>
      <c r="O68" s="10">
        <v>0</v>
      </c>
      <c r="P68" s="10">
        <v>257.01</v>
      </c>
      <c r="V68" s="5">
        <v>44316.676362997699</v>
      </c>
      <c r="W68" s="5">
        <v>44316</v>
      </c>
      <c r="X68" t="s">
        <v>50</v>
      </c>
    </row>
    <row r="69" spans="1:24" x14ac:dyDescent="0.25">
      <c r="A69" t="s">
        <v>12</v>
      </c>
      <c r="B69" t="s">
        <v>27</v>
      </c>
      <c r="C69" s="5">
        <v>44044</v>
      </c>
      <c r="D69" t="s">
        <v>28</v>
      </c>
      <c r="E69">
        <v>536825</v>
      </c>
      <c r="F69" t="s">
        <v>311</v>
      </c>
      <c r="G69" t="s">
        <v>325</v>
      </c>
      <c r="H69" s="5">
        <v>44069</v>
      </c>
      <c r="I69" t="s">
        <v>41</v>
      </c>
      <c r="J69" t="s">
        <v>34</v>
      </c>
      <c r="K69" s="10">
        <v>147</v>
      </c>
      <c r="L69" s="10">
        <v>-101.09</v>
      </c>
      <c r="M69" s="10">
        <v>-45.91</v>
      </c>
      <c r="N69" s="10">
        <v>0</v>
      </c>
      <c r="O69" s="10">
        <v>0</v>
      </c>
      <c r="P69" s="10">
        <v>0</v>
      </c>
      <c r="Q69" t="s">
        <v>326</v>
      </c>
      <c r="R69" t="s">
        <v>314</v>
      </c>
      <c r="S69" t="s">
        <v>324</v>
      </c>
      <c r="V69" s="5">
        <v>44451.1947707176</v>
      </c>
      <c r="W69" s="5"/>
    </row>
    <row r="70" spans="1:24" x14ac:dyDescent="0.25">
      <c r="A70" t="s">
        <v>12</v>
      </c>
      <c r="B70" t="s">
        <v>27</v>
      </c>
      <c r="C70" s="5">
        <v>44044</v>
      </c>
      <c r="D70" t="s">
        <v>28</v>
      </c>
      <c r="E70">
        <v>536825</v>
      </c>
      <c r="F70" t="s">
        <v>311</v>
      </c>
      <c r="G70" t="s">
        <v>325</v>
      </c>
      <c r="H70" s="5">
        <v>44069</v>
      </c>
      <c r="I70" t="s">
        <v>30</v>
      </c>
      <c r="J70" t="s">
        <v>42</v>
      </c>
      <c r="K70" s="10">
        <v>135</v>
      </c>
      <c r="L70" s="10">
        <v>-135</v>
      </c>
      <c r="M70" s="10">
        <v>0</v>
      </c>
      <c r="N70" s="10">
        <v>0</v>
      </c>
      <c r="O70" s="10">
        <v>0</v>
      </c>
      <c r="P70" s="10">
        <v>0</v>
      </c>
      <c r="Q70" t="s">
        <v>326</v>
      </c>
      <c r="S70" t="s">
        <v>324</v>
      </c>
      <c r="V70" s="5">
        <v>44451.194868206003</v>
      </c>
      <c r="W70" s="5"/>
    </row>
    <row r="71" spans="1:24" x14ac:dyDescent="0.25">
      <c r="A71" t="s">
        <v>12</v>
      </c>
      <c r="B71" t="s">
        <v>27</v>
      </c>
      <c r="C71" s="5">
        <v>44044</v>
      </c>
      <c r="D71" t="s">
        <v>28</v>
      </c>
      <c r="E71">
        <v>508957</v>
      </c>
      <c r="F71" t="s">
        <v>297</v>
      </c>
      <c r="G71" t="s">
        <v>47</v>
      </c>
      <c r="H71" s="5">
        <v>44070</v>
      </c>
      <c r="I71" t="s">
        <v>30</v>
      </c>
      <c r="J71" t="s">
        <v>31</v>
      </c>
      <c r="K71" s="10">
        <v>19</v>
      </c>
      <c r="L71" s="10">
        <v>0</v>
      </c>
      <c r="M71" s="10">
        <v>0</v>
      </c>
      <c r="N71" s="10">
        <v>0</v>
      </c>
      <c r="O71" s="10">
        <v>-5.69</v>
      </c>
      <c r="P71" s="10">
        <v>13.31</v>
      </c>
      <c r="S71" t="s">
        <v>314</v>
      </c>
      <c r="T71" t="s">
        <v>321</v>
      </c>
      <c r="V71" s="5">
        <v>44169.341181446798</v>
      </c>
      <c r="W71" s="5">
        <v>44169</v>
      </c>
      <c r="X71" t="s">
        <v>30</v>
      </c>
    </row>
    <row r="72" spans="1:24" x14ac:dyDescent="0.25">
      <c r="A72" t="s">
        <v>12</v>
      </c>
      <c r="B72" t="s">
        <v>27</v>
      </c>
      <c r="C72" s="5">
        <v>44044</v>
      </c>
      <c r="D72" t="s">
        <v>28</v>
      </c>
      <c r="E72">
        <v>516759</v>
      </c>
      <c r="F72" t="s">
        <v>48</v>
      </c>
      <c r="G72" t="s">
        <v>49</v>
      </c>
      <c r="H72" s="5">
        <v>44070</v>
      </c>
      <c r="I72" t="s">
        <v>50</v>
      </c>
      <c r="J72" t="s">
        <v>48</v>
      </c>
      <c r="K72" s="10">
        <v>1.42</v>
      </c>
      <c r="L72" s="10">
        <v>0</v>
      </c>
      <c r="M72" s="10">
        <v>0</v>
      </c>
      <c r="N72" s="10">
        <v>0</v>
      </c>
      <c r="O72" s="10">
        <v>0</v>
      </c>
      <c r="P72" s="10">
        <v>1.42</v>
      </c>
      <c r="V72" s="5">
        <v>44169.345033564801</v>
      </c>
      <c r="W72" s="5">
        <v>44169</v>
      </c>
      <c r="X72" t="s">
        <v>50</v>
      </c>
    </row>
    <row r="73" spans="1:24" x14ac:dyDescent="0.25">
      <c r="A73" t="s">
        <v>12</v>
      </c>
      <c r="B73" t="s">
        <v>27</v>
      </c>
      <c r="C73" s="5">
        <v>44044</v>
      </c>
      <c r="D73" t="s">
        <v>28</v>
      </c>
      <c r="E73">
        <v>508957</v>
      </c>
      <c r="F73" t="s">
        <v>297</v>
      </c>
      <c r="G73" t="s">
        <v>47</v>
      </c>
      <c r="H73" s="5">
        <v>44070</v>
      </c>
      <c r="I73" t="s">
        <v>33</v>
      </c>
      <c r="J73" t="s">
        <v>34</v>
      </c>
      <c r="K73" s="10">
        <v>147</v>
      </c>
      <c r="L73" s="10">
        <v>0</v>
      </c>
      <c r="M73" s="10">
        <v>-114.1</v>
      </c>
      <c r="N73" s="10">
        <v>0</v>
      </c>
      <c r="O73" s="10">
        <v>0</v>
      </c>
      <c r="P73" s="10">
        <v>32.9</v>
      </c>
      <c r="R73" t="s">
        <v>314</v>
      </c>
      <c r="V73" s="5">
        <v>44175.543860497703</v>
      </c>
      <c r="W73" s="5">
        <v>44175</v>
      </c>
      <c r="X73" t="s">
        <v>33</v>
      </c>
    </row>
    <row r="74" spans="1:24" x14ac:dyDescent="0.25">
      <c r="A74" t="s">
        <v>12</v>
      </c>
      <c r="B74" t="s">
        <v>27</v>
      </c>
      <c r="C74" s="5">
        <v>44044</v>
      </c>
      <c r="D74" t="s">
        <v>28</v>
      </c>
      <c r="E74">
        <v>508957</v>
      </c>
      <c r="F74" t="s">
        <v>297</v>
      </c>
      <c r="G74" t="s">
        <v>47</v>
      </c>
      <c r="H74" s="5">
        <v>44070</v>
      </c>
      <c r="I74" t="s">
        <v>44</v>
      </c>
      <c r="J74" t="s">
        <v>42</v>
      </c>
      <c r="K74" s="10">
        <v>1980</v>
      </c>
      <c r="L74" s="10">
        <v>0</v>
      </c>
      <c r="M74" s="10">
        <v>-1877.66</v>
      </c>
      <c r="N74" s="10">
        <v>0</v>
      </c>
      <c r="O74" s="10">
        <v>0</v>
      </c>
      <c r="P74" s="10">
        <v>102.34</v>
      </c>
      <c r="R74" t="s">
        <v>314</v>
      </c>
      <c r="V74" s="5">
        <v>44195.530307835601</v>
      </c>
      <c r="W74" s="5">
        <v>44195</v>
      </c>
      <c r="X74" t="s">
        <v>44</v>
      </c>
    </row>
    <row r="75" spans="1:24" x14ac:dyDescent="0.25">
      <c r="A75" t="s">
        <v>12</v>
      </c>
      <c r="B75" t="s">
        <v>27</v>
      </c>
      <c r="C75" s="5">
        <v>44044</v>
      </c>
      <c r="D75" t="s">
        <v>28</v>
      </c>
      <c r="E75">
        <v>508957</v>
      </c>
      <c r="F75" t="s">
        <v>297</v>
      </c>
      <c r="G75" t="s">
        <v>47</v>
      </c>
      <c r="H75" s="5">
        <v>44070</v>
      </c>
      <c r="I75" t="s">
        <v>44</v>
      </c>
      <c r="J75" t="s">
        <v>45</v>
      </c>
      <c r="K75" s="10">
        <v>490</v>
      </c>
      <c r="L75" s="10">
        <v>0</v>
      </c>
      <c r="M75" s="10">
        <v>-446.55</v>
      </c>
      <c r="N75" s="10">
        <v>0</v>
      </c>
      <c r="O75" s="10">
        <v>0</v>
      </c>
      <c r="P75" s="10">
        <v>43.45</v>
      </c>
      <c r="R75" t="s">
        <v>314</v>
      </c>
      <c r="V75" s="5">
        <v>44195.531068518503</v>
      </c>
      <c r="W75" s="5">
        <v>44195</v>
      </c>
      <c r="X75" t="s">
        <v>44</v>
      </c>
    </row>
    <row r="76" spans="1:24" x14ac:dyDescent="0.25">
      <c r="A76" t="s">
        <v>12</v>
      </c>
      <c r="B76" t="s">
        <v>27</v>
      </c>
      <c r="C76" s="5">
        <v>44044</v>
      </c>
      <c r="D76" t="s">
        <v>28</v>
      </c>
      <c r="E76">
        <v>508957</v>
      </c>
      <c r="F76" t="s">
        <v>297</v>
      </c>
      <c r="G76" t="s">
        <v>47</v>
      </c>
      <c r="H76" s="5">
        <v>44070</v>
      </c>
      <c r="I76" t="s">
        <v>44</v>
      </c>
      <c r="J76" t="s">
        <v>31</v>
      </c>
      <c r="K76" s="10">
        <v>210</v>
      </c>
      <c r="L76" s="10">
        <v>0</v>
      </c>
      <c r="M76" s="10">
        <v>-179.63</v>
      </c>
      <c r="N76" s="10">
        <v>0</v>
      </c>
      <c r="O76" s="10">
        <v>0</v>
      </c>
      <c r="P76" s="10">
        <v>30.37</v>
      </c>
      <c r="R76" t="s">
        <v>314</v>
      </c>
      <c r="V76" s="5">
        <v>44195.531068518503</v>
      </c>
      <c r="W76" s="5">
        <v>44195</v>
      </c>
      <c r="X76" t="s">
        <v>44</v>
      </c>
    </row>
    <row r="77" spans="1:24" x14ac:dyDescent="0.25">
      <c r="A77" t="s">
        <v>12</v>
      </c>
      <c r="B77" t="s">
        <v>27</v>
      </c>
      <c r="C77" s="5">
        <v>44044</v>
      </c>
      <c r="D77" t="s">
        <v>28</v>
      </c>
      <c r="E77">
        <v>508957</v>
      </c>
      <c r="F77" t="s">
        <v>297</v>
      </c>
      <c r="G77" t="s">
        <v>47</v>
      </c>
      <c r="H77" s="5">
        <v>44070</v>
      </c>
      <c r="I77" t="s">
        <v>37</v>
      </c>
      <c r="J77" t="s">
        <v>36</v>
      </c>
      <c r="K77" s="10">
        <v>61</v>
      </c>
      <c r="L77" s="10">
        <v>0</v>
      </c>
      <c r="M77" s="10">
        <v>0</v>
      </c>
      <c r="N77" s="10">
        <v>0</v>
      </c>
      <c r="O77" s="10">
        <v>0</v>
      </c>
      <c r="P77" s="10">
        <v>61</v>
      </c>
      <c r="S77" t="s">
        <v>314</v>
      </c>
      <c r="T77" t="s">
        <v>321</v>
      </c>
      <c r="V77" s="5">
        <v>44203.469329710599</v>
      </c>
      <c r="W77" s="5">
        <v>44203</v>
      </c>
      <c r="X77" t="s">
        <v>37</v>
      </c>
    </row>
    <row r="78" spans="1:24" x14ac:dyDescent="0.25">
      <c r="A78" t="s">
        <v>12</v>
      </c>
      <c r="B78" t="s">
        <v>27</v>
      </c>
      <c r="C78" s="5">
        <v>44044</v>
      </c>
      <c r="D78" t="s">
        <v>28</v>
      </c>
      <c r="E78">
        <v>508957</v>
      </c>
      <c r="F78" t="s">
        <v>297</v>
      </c>
      <c r="G78" t="s">
        <v>47</v>
      </c>
      <c r="H78" s="5">
        <v>44070</v>
      </c>
      <c r="I78" t="s">
        <v>37</v>
      </c>
      <c r="J78" t="s">
        <v>36</v>
      </c>
      <c r="K78" s="10">
        <v>20</v>
      </c>
      <c r="L78" s="10">
        <v>0</v>
      </c>
      <c r="M78" s="10">
        <v>0</v>
      </c>
      <c r="N78" s="10">
        <v>0</v>
      </c>
      <c r="O78" s="10">
        <v>0</v>
      </c>
      <c r="P78" s="10">
        <v>20</v>
      </c>
      <c r="S78" t="s">
        <v>314</v>
      </c>
      <c r="T78" t="s">
        <v>321</v>
      </c>
      <c r="V78" s="5">
        <v>44203.469329710599</v>
      </c>
      <c r="W78" s="5">
        <v>44203</v>
      </c>
      <c r="X78" t="s">
        <v>37</v>
      </c>
    </row>
    <row r="79" spans="1:24" x14ac:dyDescent="0.25">
      <c r="A79" t="s">
        <v>12</v>
      </c>
      <c r="B79" t="s">
        <v>27</v>
      </c>
      <c r="C79" s="5">
        <v>44044</v>
      </c>
      <c r="D79" t="s">
        <v>28</v>
      </c>
      <c r="E79">
        <v>520068</v>
      </c>
      <c r="F79" t="s">
        <v>295</v>
      </c>
      <c r="G79" t="s">
        <v>71</v>
      </c>
      <c r="H79" s="5">
        <v>44076</v>
      </c>
      <c r="I79" t="s">
        <v>327</v>
      </c>
      <c r="J79" t="s">
        <v>65</v>
      </c>
      <c r="K79" s="10">
        <v>217</v>
      </c>
      <c r="L79" s="10">
        <v>-105</v>
      </c>
      <c r="M79" s="10">
        <v>-112</v>
      </c>
      <c r="N79" s="10">
        <v>0</v>
      </c>
      <c r="O79" s="10">
        <v>0</v>
      </c>
      <c r="P79" s="10">
        <v>0</v>
      </c>
      <c r="Q79" t="s">
        <v>328</v>
      </c>
      <c r="R79" t="s">
        <v>314</v>
      </c>
      <c r="S79" t="s">
        <v>324</v>
      </c>
      <c r="V79" s="5">
        <v>44278.1936712963</v>
      </c>
      <c r="W79" s="5"/>
    </row>
    <row r="80" spans="1:24" x14ac:dyDescent="0.25">
      <c r="A80" t="s">
        <v>12</v>
      </c>
      <c r="B80" t="s">
        <v>27</v>
      </c>
      <c r="C80" s="5">
        <v>44044</v>
      </c>
      <c r="D80" t="s">
        <v>28</v>
      </c>
      <c r="E80">
        <v>520068</v>
      </c>
      <c r="F80" t="s">
        <v>295</v>
      </c>
      <c r="G80" t="s">
        <v>71</v>
      </c>
      <c r="H80" s="5">
        <v>44076</v>
      </c>
      <c r="I80" t="s">
        <v>327</v>
      </c>
      <c r="J80" t="s">
        <v>65</v>
      </c>
      <c r="K80" s="10">
        <v>217</v>
      </c>
      <c r="L80" s="10">
        <v>0</v>
      </c>
      <c r="M80" s="10">
        <v>0</v>
      </c>
      <c r="N80" s="10">
        <v>0</v>
      </c>
      <c r="O80" s="10">
        <v>-217</v>
      </c>
      <c r="P80" s="10">
        <v>0</v>
      </c>
      <c r="S80" t="s">
        <v>324</v>
      </c>
      <c r="T80" t="s">
        <v>314</v>
      </c>
      <c r="V80" s="5">
        <v>44278.1936712963</v>
      </c>
      <c r="W80" s="5"/>
    </row>
    <row r="81" spans="1:23" x14ac:dyDescent="0.25">
      <c r="A81" t="s">
        <v>12</v>
      </c>
      <c r="B81" t="s">
        <v>27</v>
      </c>
      <c r="C81" s="5">
        <v>44044</v>
      </c>
      <c r="D81" t="s">
        <v>28</v>
      </c>
      <c r="E81">
        <v>520068</v>
      </c>
      <c r="F81" t="s">
        <v>295</v>
      </c>
      <c r="G81" t="s">
        <v>71</v>
      </c>
      <c r="H81" s="5">
        <v>44076</v>
      </c>
      <c r="I81" t="s">
        <v>327</v>
      </c>
      <c r="J81" t="s">
        <v>65</v>
      </c>
      <c r="K81" s="10">
        <v>434</v>
      </c>
      <c r="L81" s="10">
        <v>0</v>
      </c>
      <c r="M81" s="10">
        <v>0</v>
      </c>
      <c r="N81" s="10">
        <v>0</v>
      </c>
      <c r="O81" s="10">
        <v>-434</v>
      </c>
      <c r="P81" s="10">
        <v>0</v>
      </c>
      <c r="S81" t="s">
        <v>324</v>
      </c>
      <c r="T81" t="s">
        <v>314</v>
      </c>
      <c r="V81" s="5">
        <v>44278.1936712963</v>
      </c>
      <c r="W81" s="5"/>
    </row>
    <row r="82" spans="1:23" x14ac:dyDescent="0.25">
      <c r="A82" t="s">
        <v>12</v>
      </c>
      <c r="B82" t="s">
        <v>27</v>
      </c>
      <c r="C82" s="5">
        <v>44044</v>
      </c>
      <c r="D82" t="s">
        <v>28</v>
      </c>
      <c r="E82">
        <v>520068</v>
      </c>
      <c r="F82" t="s">
        <v>295</v>
      </c>
      <c r="G82" t="s">
        <v>71</v>
      </c>
      <c r="H82" s="5">
        <v>44076</v>
      </c>
      <c r="I82" t="s">
        <v>327</v>
      </c>
      <c r="J82" t="s">
        <v>65</v>
      </c>
      <c r="K82" s="10">
        <v>241</v>
      </c>
      <c r="L82" s="10">
        <v>0</v>
      </c>
      <c r="M82" s="10">
        <v>0</v>
      </c>
      <c r="N82" s="10">
        <v>0</v>
      </c>
      <c r="O82" s="10">
        <v>-241</v>
      </c>
      <c r="P82" s="10">
        <v>0</v>
      </c>
      <c r="S82" t="s">
        <v>324</v>
      </c>
      <c r="T82" t="s">
        <v>314</v>
      </c>
      <c r="V82" s="5">
        <v>44278.1936712963</v>
      </c>
      <c r="W82" s="5"/>
    </row>
    <row r="83" spans="1:23" x14ac:dyDescent="0.25">
      <c r="A83" t="s">
        <v>12</v>
      </c>
      <c r="B83" t="s">
        <v>27</v>
      </c>
      <c r="C83" s="5">
        <v>44044</v>
      </c>
      <c r="D83" t="s">
        <v>28</v>
      </c>
      <c r="E83">
        <v>520068</v>
      </c>
      <c r="F83" t="s">
        <v>295</v>
      </c>
      <c r="G83" t="s">
        <v>71</v>
      </c>
      <c r="H83" s="5">
        <v>44076</v>
      </c>
      <c r="I83" t="s">
        <v>327</v>
      </c>
      <c r="J83" t="s">
        <v>65</v>
      </c>
      <c r="K83" s="10">
        <v>483</v>
      </c>
      <c r="L83" s="10">
        <v>0</v>
      </c>
      <c r="M83" s="10">
        <v>0</v>
      </c>
      <c r="N83" s="10">
        <v>0</v>
      </c>
      <c r="O83" s="10">
        <v>-483</v>
      </c>
      <c r="P83" s="10">
        <v>0</v>
      </c>
      <c r="S83" t="s">
        <v>324</v>
      </c>
      <c r="T83" t="s">
        <v>314</v>
      </c>
      <c r="V83" s="5">
        <v>44278.1936712963</v>
      </c>
      <c r="W83" s="5"/>
    </row>
    <row r="84" spans="1:23" x14ac:dyDescent="0.25">
      <c r="A84" t="s">
        <v>12</v>
      </c>
      <c r="B84" t="s">
        <v>27</v>
      </c>
      <c r="C84" s="5">
        <v>44044</v>
      </c>
      <c r="D84" t="s">
        <v>28</v>
      </c>
      <c r="E84">
        <v>520068</v>
      </c>
      <c r="F84" t="s">
        <v>295</v>
      </c>
      <c r="G84" t="s">
        <v>71</v>
      </c>
      <c r="H84" s="5">
        <v>44076</v>
      </c>
      <c r="I84" t="s">
        <v>327</v>
      </c>
      <c r="J84" t="s">
        <v>65</v>
      </c>
      <c r="K84" s="10">
        <v>458</v>
      </c>
      <c r="L84" s="10">
        <v>0</v>
      </c>
      <c r="M84" s="10">
        <v>0</v>
      </c>
      <c r="N84" s="10">
        <v>0</v>
      </c>
      <c r="O84" s="10">
        <v>-458</v>
      </c>
      <c r="P84" s="10">
        <v>0</v>
      </c>
      <c r="S84" t="s">
        <v>324</v>
      </c>
      <c r="T84" t="s">
        <v>314</v>
      </c>
      <c r="V84" s="5">
        <v>44278.1936712963</v>
      </c>
      <c r="W84" s="5"/>
    </row>
    <row r="85" spans="1:23" x14ac:dyDescent="0.25">
      <c r="A85" t="s">
        <v>12</v>
      </c>
      <c r="B85" t="s">
        <v>27</v>
      </c>
      <c r="C85" s="5">
        <v>44044</v>
      </c>
      <c r="D85" t="s">
        <v>28</v>
      </c>
      <c r="E85">
        <v>520068</v>
      </c>
      <c r="F85" t="s">
        <v>295</v>
      </c>
      <c r="G85" t="s">
        <v>71</v>
      </c>
      <c r="H85" s="5">
        <v>44076</v>
      </c>
      <c r="I85" t="s">
        <v>329</v>
      </c>
      <c r="J85" t="s">
        <v>330</v>
      </c>
      <c r="K85" s="10">
        <v>205414.03</v>
      </c>
      <c r="L85" s="10">
        <v>-2306.14</v>
      </c>
      <c r="M85" s="10">
        <v>-203107.89</v>
      </c>
      <c r="N85" s="10">
        <v>0</v>
      </c>
      <c r="O85" s="10">
        <v>0</v>
      </c>
      <c r="P85" s="10">
        <v>0</v>
      </c>
      <c r="Q85" t="s">
        <v>328</v>
      </c>
      <c r="R85" t="s">
        <v>314</v>
      </c>
      <c r="S85" t="s">
        <v>324</v>
      </c>
      <c r="V85" s="5">
        <v>44324.196446840302</v>
      </c>
      <c r="W85" s="5"/>
    </row>
    <row r="86" spans="1:23" x14ac:dyDescent="0.25">
      <c r="A86" t="s">
        <v>12</v>
      </c>
      <c r="B86" t="s">
        <v>27</v>
      </c>
      <c r="C86" s="5">
        <v>44044</v>
      </c>
      <c r="D86" t="s">
        <v>28</v>
      </c>
      <c r="E86">
        <v>520068</v>
      </c>
      <c r="F86" t="s">
        <v>295</v>
      </c>
      <c r="G86" t="s">
        <v>71</v>
      </c>
      <c r="H86" s="5">
        <v>44076</v>
      </c>
      <c r="I86" t="s">
        <v>38</v>
      </c>
      <c r="J86" t="s">
        <v>36</v>
      </c>
      <c r="K86" s="10">
        <v>154.19999999999999</v>
      </c>
      <c r="L86" s="10">
        <v>-154.19999999999999</v>
      </c>
      <c r="M86" s="10">
        <v>0</v>
      </c>
      <c r="N86" s="10">
        <v>0</v>
      </c>
      <c r="O86" s="10">
        <v>0</v>
      </c>
      <c r="P86" s="10">
        <v>0</v>
      </c>
      <c r="Q86" t="s">
        <v>328</v>
      </c>
      <c r="S86" t="s">
        <v>324</v>
      </c>
      <c r="V86" s="5">
        <v>44327.193870023097</v>
      </c>
      <c r="W86" s="5"/>
    </row>
    <row r="87" spans="1:23" x14ac:dyDescent="0.25">
      <c r="A87" t="s">
        <v>12</v>
      </c>
      <c r="B87" t="s">
        <v>27</v>
      </c>
      <c r="C87" s="5">
        <v>44044</v>
      </c>
      <c r="D87" t="s">
        <v>28</v>
      </c>
      <c r="E87">
        <v>520068</v>
      </c>
      <c r="F87" t="s">
        <v>295</v>
      </c>
      <c r="G87" t="s">
        <v>71</v>
      </c>
      <c r="H87" s="5">
        <v>44076</v>
      </c>
      <c r="I87" t="s">
        <v>38</v>
      </c>
      <c r="J87" t="s">
        <v>36</v>
      </c>
      <c r="K87" s="10">
        <v>289.72000000000003</v>
      </c>
      <c r="L87" s="10">
        <v>-289.72000000000003</v>
      </c>
      <c r="M87" s="10">
        <v>0</v>
      </c>
      <c r="N87" s="10">
        <v>0</v>
      </c>
      <c r="O87" s="10">
        <v>0</v>
      </c>
      <c r="P87" s="10">
        <v>0</v>
      </c>
      <c r="Q87" t="s">
        <v>328</v>
      </c>
      <c r="S87" t="s">
        <v>324</v>
      </c>
      <c r="V87" s="5">
        <v>44327.193870023097</v>
      </c>
      <c r="W87" s="5"/>
    </row>
    <row r="88" spans="1:23" x14ac:dyDescent="0.25">
      <c r="A88" t="s">
        <v>12</v>
      </c>
      <c r="B88" t="s">
        <v>27</v>
      </c>
      <c r="C88" s="5">
        <v>44044</v>
      </c>
      <c r="D88" t="s">
        <v>28</v>
      </c>
      <c r="E88">
        <v>520068</v>
      </c>
      <c r="F88" t="s">
        <v>295</v>
      </c>
      <c r="G88" t="s">
        <v>71</v>
      </c>
      <c r="H88" s="5">
        <v>44076</v>
      </c>
      <c r="I88" t="s">
        <v>37</v>
      </c>
      <c r="J88" t="s">
        <v>65</v>
      </c>
      <c r="K88" s="10">
        <v>771</v>
      </c>
      <c r="L88" s="10">
        <v>-70</v>
      </c>
      <c r="M88" s="10">
        <v>-701</v>
      </c>
      <c r="N88" s="10">
        <v>0</v>
      </c>
      <c r="O88" s="10">
        <v>0</v>
      </c>
      <c r="P88" s="10">
        <v>0</v>
      </c>
      <c r="Q88" t="s">
        <v>328</v>
      </c>
      <c r="R88" t="s">
        <v>314</v>
      </c>
      <c r="S88" t="s">
        <v>324</v>
      </c>
      <c r="V88" s="5">
        <v>44366.289201851898</v>
      </c>
      <c r="W88" s="5"/>
    </row>
    <row r="89" spans="1:23" x14ac:dyDescent="0.25">
      <c r="A89" t="s">
        <v>12</v>
      </c>
      <c r="B89" t="s">
        <v>27</v>
      </c>
      <c r="C89" s="5">
        <v>44044</v>
      </c>
      <c r="D89" t="s">
        <v>28</v>
      </c>
      <c r="E89">
        <v>520068</v>
      </c>
      <c r="F89" t="s">
        <v>295</v>
      </c>
      <c r="G89" t="s">
        <v>71</v>
      </c>
      <c r="H89" s="5">
        <v>44076</v>
      </c>
      <c r="I89" t="s">
        <v>38</v>
      </c>
      <c r="J89" t="s">
        <v>65</v>
      </c>
      <c r="K89" s="10">
        <v>462.6</v>
      </c>
      <c r="L89" s="10">
        <v>-462.6</v>
      </c>
      <c r="M89" s="10">
        <v>0</v>
      </c>
      <c r="N89" s="10">
        <v>0</v>
      </c>
      <c r="O89" s="10">
        <v>0</v>
      </c>
      <c r="P89" s="10">
        <v>0</v>
      </c>
      <c r="Q89" t="s">
        <v>328</v>
      </c>
      <c r="S89" t="s">
        <v>324</v>
      </c>
      <c r="V89" s="5">
        <v>44366.040350266201</v>
      </c>
      <c r="W89" s="5"/>
    </row>
    <row r="90" spans="1:23" x14ac:dyDescent="0.25">
      <c r="A90" t="s">
        <v>12</v>
      </c>
      <c r="B90" t="s">
        <v>27</v>
      </c>
      <c r="C90" s="5">
        <v>44044</v>
      </c>
      <c r="D90" t="s">
        <v>28</v>
      </c>
      <c r="E90">
        <v>520068</v>
      </c>
      <c r="F90" t="s">
        <v>295</v>
      </c>
      <c r="G90" t="s">
        <v>71</v>
      </c>
      <c r="H90" s="5">
        <v>44076</v>
      </c>
      <c r="I90" t="s">
        <v>38</v>
      </c>
      <c r="J90" t="s">
        <v>65</v>
      </c>
      <c r="K90" s="10">
        <v>462.6</v>
      </c>
      <c r="L90" s="10">
        <v>-462.6</v>
      </c>
      <c r="M90" s="10">
        <v>0</v>
      </c>
      <c r="N90" s="10">
        <v>0</v>
      </c>
      <c r="O90" s="10">
        <v>0</v>
      </c>
      <c r="P90" s="10">
        <v>0</v>
      </c>
      <c r="Q90" t="s">
        <v>328</v>
      </c>
      <c r="S90" t="s">
        <v>324</v>
      </c>
      <c r="V90" s="5">
        <v>44366.040350266201</v>
      </c>
      <c r="W90" s="5"/>
    </row>
    <row r="91" spans="1:23" x14ac:dyDescent="0.25">
      <c r="A91" t="s">
        <v>12</v>
      </c>
      <c r="B91" t="s">
        <v>27</v>
      </c>
      <c r="C91" s="5">
        <v>44044</v>
      </c>
      <c r="D91" t="s">
        <v>28</v>
      </c>
      <c r="E91">
        <v>520068</v>
      </c>
      <c r="F91" t="s">
        <v>295</v>
      </c>
      <c r="G91" t="s">
        <v>71</v>
      </c>
      <c r="H91" s="5">
        <v>44076</v>
      </c>
      <c r="I91" t="s">
        <v>38</v>
      </c>
      <c r="J91" t="s">
        <v>65</v>
      </c>
      <c r="K91" s="10">
        <v>462.6</v>
      </c>
      <c r="L91" s="10">
        <v>-462.6</v>
      </c>
      <c r="M91" s="10">
        <v>0</v>
      </c>
      <c r="N91" s="10">
        <v>0</v>
      </c>
      <c r="O91" s="10">
        <v>0</v>
      </c>
      <c r="P91" s="10">
        <v>0</v>
      </c>
      <c r="Q91" t="s">
        <v>328</v>
      </c>
      <c r="S91" t="s">
        <v>324</v>
      </c>
      <c r="V91" s="5">
        <v>44366.040350266201</v>
      </c>
      <c r="W91" s="5"/>
    </row>
    <row r="92" spans="1:23" x14ac:dyDescent="0.25">
      <c r="A92" t="s">
        <v>12</v>
      </c>
      <c r="B92" t="s">
        <v>27</v>
      </c>
      <c r="C92" s="5">
        <v>44044</v>
      </c>
      <c r="D92" t="s">
        <v>28</v>
      </c>
      <c r="E92">
        <v>520068</v>
      </c>
      <c r="F92" t="s">
        <v>295</v>
      </c>
      <c r="G92" t="s">
        <v>71</v>
      </c>
      <c r="H92" s="5">
        <v>44076</v>
      </c>
      <c r="I92" t="s">
        <v>38</v>
      </c>
      <c r="J92" t="s">
        <v>65</v>
      </c>
      <c r="K92" s="10">
        <v>308.39999999999998</v>
      </c>
      <c r="L92" s="10">
        <v>-308.39999999999998</v>
      </c>
      <c r="M92" s="10">
        <v>0</v>
      </c>
      <c r="N92" s="10">
        <v>0</v>
      </c>
      <c r="O92" s="10">
        <v>0</v>
      </c>
      <c r="P92" s="10">
        <v>0</v>
      </c>
      <c r="Q92" t="s">
        <v>328</v>
      </c>
      <c r="S92" t="s">
        <v>324</v>
      </c>
      <c r="V92" s="5">
        <v>44366.040350266201</v>
      </c>
      <c r="W92" s="5"/>
    </row>
    <row r="93" spans="1:23" x14ac:dyDescent="0.25">
      <c r="A93" t="s">
        <v>12</v>
      </c>
      <c r="B93" t="s">
        <v>27</v>
      </c>
      <c r="C93" s="5">
        <v>44044</v>
      </c>
      <c r="D93" t="s">
        <v>28</v>
      </c>
      <c r="E93">
        <v>520068</v>
      </c>
      <c r="F93" t="s">
        <v>295</v>
      </c>
      <c r="G93" t="s">
        <v>71</v>
      </c>
      <c r="H93" s="5">
        <v>44076</v>
      </c>
      <c r="I93" t="s">
        <v>38</v>
      </c>
      <c r="J93" t="s">
        <v>65</v>
      </c>
      <c r="K93" s="10">
        <v>462.6</v>
      </c>
      <c r="L93" s="10">
        <v>-462.6</v>
      </c>
      <c r="M93" s="10">
        <v>0</v>
      </c>
      <c r="N93" s="10">
        <v>0</v>
      </c>
      <c r="O93" s="10">
        <v>0</v>
      </c>
      <c r="P93" s="10">
        <v>0</v>
      </c>
      <c r="Q93" t="s">
        <v>328</v>
      </c>
      <c r="S93" t="s">
        <v>324</v>
      </c>
      <c r="V93" s="5">
        <v>44366.040350266201</v>
      </c>
      <c r="W93" s="5"/>
    </row>
    <row r="94" spans="1:23" x14ac:dyDescent="0.25">
      <c r="A94" t="s">
        <v>12</v>
      </c>
      <c r="B94" t="s">
        <v>27</v>
      </c>
      <c r="C94" s="5">
        <v>44044</v>
      </c>
      <c r="D94" t="s">
        <v>28</v>
      </c>
      <c r="E94">
        <v>520068</v>
      </c>
      <c r="F94" t="s">
        <v>295</v>
      </c>
      <c r="G94" t="s">
        <v>71</v>
      </c>
      <c r="H94" s="5">
        <v>44076</v>
      </c>
      <c r="I94" t="s">
        <v>38</v>
      </c>
      <c r="J94" t="s">
        <v>65</v>
      </c>
      <c r="K94" s="10">
        <v>462.6</v>
      </c>
      <c r="L94" s="10">
        <v>-462.6</v>
      </c>
      <c r="M94" s="10">
        <v>0</v>
      </c>
      <c r="N94" s="10">
        <v>0</v>
      </c>
      <c r="O94" s="10">
        <v>0</v>
      </c>
      <c r="P94" s="10">
        <v>0</v>
      </c>
      <c r="Q94" t="s">
        <v>328</v>
      </c>
      <c r="S94" t="s">
        <v>324</v>
      </c>
      <c r="V94" s="5">
        <v>44366.040350266201</v>
      </c>
      <c r="W94" s="5"/>
    </row>
    <row r="95" spans="1:23" x14ac:dyDescent="0.25">
      <c r="A95" t="s">
        <v>12</v>
      </c>
      <c r="B95" t="s">
        <v>27</v>
      </c>
      <c r="C95" s="5">
        <v>44044</v>
      </c>
      <c r="D95" t="s">
        <v>28</v>
      </c>
      <c r="E95">
        <v>520068</v>
      </c>
      <c r="F95" t="s">
        <v>295</v>
      </c>
      <c r="G95" t="s">
        <v>71</v>
      </c>
      <c r="H95" s="5">
        <v>44076</v>
      </c>
      <c r="I95" t="s">
        <v>38</v>
      </c>
      <c r="J95" t="s">
        <v>65</v>
      </c>
      <c r="K95" s="10">
        <v>3546.6</v>
      </c>
      <c r="L95" s="10">
        <v>-315</v>
      </c>
      <c r="M95" s="10">
        <v>-3231.6</v>
      </c>
      <c r="N95" s="10">
        <v>0</v>
      </c>
      <c r="O95" s="10">
        <v>0</v>
      </c>
      <c r="P95" s="10">
        <v>0</v>
      </c>
      <c r="Q95" t="s">
        <v>328</v>
      </c>
      <c r="R95" t="s">
        <v>314</v>
      </c>
      <c r="V95" s="5">
        <v>44337.383334062499</v>
      </c>
      <c r="W95" s="5"/>
    </row>
    <row r="96" spans="1:23" x14ac:dyDescent="0.25">
      <c r="A96" t="s">
        <v>12</v>
      </c>
      <c r="B96" t="s">
        <v>27</v>
      </c>
      <c r="C96" s="5">
        <v>44044</v>
      </c>
      <c r="D96" t="s">
        <v>28</v>
      </c>
      <c r="E96">
        <v>520068</v>
      </c>
      <c r="F96" t="s">
        <v>295</v>
      </c>
      <c r="G96" t="s">
        <v>71</v>
      </c>
      <c r="H96" s="5">
        <v>44076</v>
      </c>
      <c r="I96" t="s">
        <v>38</v>
      </c>
      <c r="J96" t="s">
        <v>65</v>
      </c>
      <c r="K96" s="10">
        <v>2621.4</v>
      </c>
      <c r="L96" s="10">
        <v>-245</v>
      </c>
      <c r="M96" s="10">
        <v>-2376.4</v>
      </c>
      <c r="N96" s="10">
        <v>0</v>
      </c>
      <c r="O96" s="10">
        <v>0</v>
      </c>
      <c r="P96" s="10">
        <v>0</v>
      </c>
      <c r="Q96" t="s">
        <v>328</v>
      </c>
      <c r="R96" t="s">
        <v>314</v>
      </c>
      <c r="S96" t="s">
        <v>324</v>
      </c>
      <c r="V96" s="5">
        <v>44426.193905671302</v>
      </c>
      <c r="W96" s="5"/>
    </row>
    <row r="97" spans="1:24" x14ac:dyDescent="0.25">
      <c r="A97" t="s">
        <v>12</v>
      </c>
      <c r="B97" t="s">
        <v>27</v>
      </c>
      <c r="C97" s="5">
        <v>44044</v>
      </c>
      <c r="D97" t="s">
        <v>92</v>
      </c>
      <c r="E97">
        <v>520068</v>
      </c>
      <c r="F97" t="s">
        <v>295</v>
      </c>
      <c r="G97" t="s">
        <v>71</v>
      </c>
      <c r="H97" s="5">
        <v>44076</v>
      </c>
      <c r="I97" t="s">
        <v>188</v>
      </c>
      <c r="J97" t="s">
        <v>45</v>
      </c>
      <c r="K97" s="10">
        <v>3117</v>
      </c>
      <c r="L97" s="10">
        <v>0</v>
      </c>
      <c r="M97" s="10">
        <v>-1709.46</v>
      </c>
      <c r="N97" s="10">
        <v>0</v>
      </c>
      <c r="O97" s="10">
        <v>0</v>
      </c>
      <c r="P97" s="10">
        <v>1407.54</v>
      </c>
      <c r="R97" t="s">
        <v>314</v>
      </c>
      <c r="V97" s="5">
        <v>44504.296185219901</v>
      </c>
      <c r="W97" s="5">
        <v>44504</v>
      </c>
      <c r="X97" t="s">
        <v>188</v>
      </c>
    </row>
    <row r="98" spans="1:24" x14ac:dyDescent="0.25">
      <c r="A98" t="s">
        <v>12</v>
      </c>
      <c r="B98" t="s">
        <v>27</v>
      </c>
      <c r="C98" s="5">
        <v>44044</v>
      </c>
      <c r="D98" t="s">
        <v>92</v>
      </c>
      <c r="E98">
        <v>520068</v>
      </c>
      <c r="F98" t="s">
        <v>295</v>
      </c>
      <c r="G98" t="s">
        <v>71</v>
      </c>
      <c r="H98" s="5">
        <v>44076</v>
      </c>
      <c r="I98" t="s">
        <v>188</v>
      </c>
      <c r="J98" t="s">
        <v>45</v>
      </c>
      <c r="K98" s="10">
        <v>596</v>
      </c>
      <c r="L98" s="10">
        <v>0</v>
      </c>
      <c r="M98" s="10">
        <v>-554.36</v>
      </c>
      <c r="N98" s="10">
        <v>0</v>
      </c>
      <c r="O98" s="10">
        <v>0</v>
      </c>
      <c r="P98" s="10">
        <v>41.64</v>
      </c>
      <c r="R98" t="s">
        <v>314</v>
      </c>
      <c r="V98" s="5">
        <v>44504.296185219901</v>
      </c>
      <c r="W98" s="5">
        <v>44504</v>
      </c>
      <c r="X98" t="s">
        <v>188</v>
      </c>
    </row>
    <row r="99" spans="1:24" x14ac:dyDescent="0.25">
      <c r="A99" t="s">
        <v>12</v>
      </c>
      <c r="B99" t="s">
        <v>27</v>
      </c>
      <c r="C99" s="5">
        <v>44044</v>
      </c>
      <c r="D99" t="s">
        <v>28</v>
      </c>
      <c r="E99">
        <v>520068</v>
      </c>
      <c r="F99" t="s">
        <v>295</v>
      </c>
      <c r="G99" t="s">
        <v>71</v>
      </c>
      <c r="H99" s="5">
        <v>44076</v>
      </c>
      <c r="I99" t="s">
        <v>331</v>
      </c>
      <c r="J99" t="s">
        <v>139</v>
      </c>
      <c r="K99" s="10">
        <v>7370</v>
      </c>
      <c r="L99" s="10">
        <v>0</v>
      </c>
      <c r="M99" s="10">
        <v>-7370</v>
      </c>
      <c r="N99" s="10">
        <v>0</v>
      </c>
      <c r="O99" s="10">
        <v>0</v>
      </c>
      <c r="P99" s="10">
        <v>0</v>
      </c>
      <c r="R99" t="s">
        <v>314</v>
      </c>
      <c r="V99" s="5">
        <v>44636.382600347199</v>
      </c>
      <c r="W99" s="5"/>
    </row>
    <row r="100" spans="1:24" x14ac:dyDescent="0.25">
      <c r="A100" t="s">
        <v>12</v>
      </c>
      <c r="B100" t="s">
        <v>27</v>
      </c>
      <c r="C100" s="5">
        <v>44044</v>
      </c>
      <c r="D100" t="s">
        <v>28</v>
      </c>
      <c r="E100">
        <v>520068</v>
      </c>
      <c r="F100" t="s">
        <v>295</v>
      </c>
      <c r="G100" t="s">
        <v>71</v>
      </c>
      <c r="H100" s="5">
        <v>44076</v>
      </c>
      <c r="I100" t="s">
        <v>331</v>
      </c>
      <c r="J100" t="s">
        <v>139</v>
      </c>
      <c r="K100" s="10">
        <v>7081</v>
      </c>
      <c r="L100" s="10">
        <v>0</v>
      </c>
      <c r="M100" s="10">
        <v>-7081</v>
      </c>
      <c r="N100" s="10">
        <v>0</v>
      </c>
      <c r="O100" s="10">
        <v>0</v>
      </c>
      <c r="P100" s="10">
        <v>0</v>
      </c>
      <c r="R100" t="s">
        <v>314</v>
      </c>
      <c r="V100" s="5">
        <v>44636.383920254601</v>
      </c>
      <c r="W100" s="5"/>
    </row>
    <row r="101" spans="1:24" x14ac:dyDescent="0.25">
      <c r="A101" t="s">
        <v>12</v>
      </c>
      <c r="B101" t="s">
        <v>27</v>
      </c>
      <c r="C101" s="5">
        <v>44044</v>
      </c>
      <c r="D101" t="s">
        <v>28</v>
      </c>
      <c r="E101">
        <v>520068</v>
      </c>
      <c r="F101" t="s">
        <v>295</v>
      </c>
      <c r="G101" t="s">
        <v>71</v>
      </c>
      <c r="H101" s="5">
        <v>44076</v>
      </c>
      <c r="I101" t="s">
        <v>332</v>
      </c>
      <c r="J101" t="s">
        <v>65</v>
      </c>
      <c r="K101" s="10">
        <v>795</v>
      </c>
      <c r="L101" s="10">
        <v>-795</v>
      </c>
      <c r="M101" s="10">
        <v>0</v>
      </c>
      <c r="N101" s="10">
        <v>0</v>
      </c>
      <c r="O101" s="10">
        <v>0</v>
      </c>
      <c r="P101" s="10">
        <v>0</v>
      </c>
      <c r="Q101" t="s">
        <v>328</v>
      </c>
      <c r="S101" t="s">
        <v>333</v>
      </c>
      <c r="V101" s="5">
        <v>44700.260112002303</v>
      </c>
      <c r="W101" s="5"/>
    </row>
    <row r="102" spans="1:24" x14ac:dyDescent="0.25">
      <c r="A102" t="s">
        <v>12</v>
      </c>
      <c r="B102" t="s">
        <v>27</v>
      </c>
      <c r="C102" s="5">
        <v>44044</v>
      </c>
      <c r="D102" t="s">
        <v>28</v>
      </c>
      <c r="E102">
        <v>520068</v>
      </c>
      <c r="F102" t="s">
        <v>295</v>
      </c>
      <c r="G102" t="s">
        <v>71</v>
      </c>
      <c r="H102" s="5">
        <v>44076</v>
      </c>
      <c r="I102" t="s">
        <v>332</v>
      </c>
      <c r="J102" t="s">
        <v>65</v>
      </c>
      <c r="K102" s="10">
        <v>530</v>
      </c>
      <c r="L102" s="10">
        <v>-530</v>
      </c>
      <c r="M102" s="10">
        <v>0</v>
      </c>
      <c r="N102" s="10">
        <v>0</v>
      </c>
      <c r="O102" s="10">
        <v>0</v>
      </c>
      <c r="P102" s="10">
        <v>0</v>
      </c>
      <c r="Q102" t="s">
        <v>328</v>
      </c>
      <c r="S102" t="s">
        <v>333</v>
      </c>
      <c r="V102" s="5">
        <v>44700.260112002303</v>
      </c>
      <c r="W102" s="5"/>
    </row>
    <row r="103" spans="1:24" x14ac:dyDescent="0.25">
      <c r="A103" t="s">
        <v>12</v>
      </c>
      <c r="B103" t="s">
        <v>27</v>
      </c>
      <c r="C103" s="5">
        <v>44044</v>
      </c>
      <c r="D103" t="s">
        <v>28</v>
      </c>
      <c r="E103">
        <v>520068</v>
      </c>
      <c r="F103" t="s">
        <v>295</v>
      </c>
      <c r="G103" t="s">
        <v>71</v>
      </c>
      <c r="H103" s="5">
        <v>44076</v>
      </c>
      <c r="I103" t="s">
        <v>332</v>
      </c>
      <c r="J103" t="s">
        <v>65</v>
      </c>
      <c r="K103" s="10">
        <v>265</v>
      </c>
      <c r="L103" s="10">
        <v>-265</v>
      </c>
      <c r="M103" s="10">
        <v>0</v>
      </c>
      <c r="N103" s="10">
        <v>0</v>
      </c>
      <c r="O103" s="10">
        <v>0</v>
      </c>
      <c r="P103" s="10">
        <v>0</v>
      </c>
      <c r="Q103" t="s">
        <v>328</v>
      </c>
      <c r="S103" t="s">
        <v>333</v>
      </c>
      <c r="V103" s="5">
        <v>44700.260112002303</v>
      </c>
      <c r="W103" s="5"/>
    </row>
    <row r="104" spans="1:24" x14ac:dyDescent="0.25">
      <c r="A104" t="s">
        <v>12</v>
      </c>
      <c r="B104" t="s">
        <v>27</v>
      </c>
      <c r="C104" s="5">
        <v>44044</v>
      </c>
      <c r="D104" t="s">
        <v>28</v>
      </c>
      <c r="E104">
        <v>520068</v>
      </c>
      <c r="F104" t="s">
        <v>295</v>
      </c>
      <c r="G104" t="s">
        <v>71</v>
      </c>
      <c r="H104" s="5">
        <v>44076</v>
      </c>
      <c r="I104" t="s">
        <v>332</v>
      </c>
      <c r="J104" t="s">
        <v>65</v>
      </c>
      <c r="K104" s="10">
        <v>530</v>
      </c>
      <c r="L104" s="10">
        <v>-530</v>
      </c>
      <c r="M104" s="10">
        <v>0</v>
      </c>
      <c r="N104" s="10">
        <v>0</v>
      </c>
      <c r="O104" s="10">
        <v>0</v>
      </c>
      <c r="P104" s="10">
        <v>0</v>
      </c>
      <c r="Q104" t="s">
        <v>328</v>
      </c>
      <c r="S104" t="s">
        <v>333</v>
      </c>
      <c r="V104" s="5">
        <v>44700.260112002303</v>
      </c>
      <c r="W104" s="5"/>
    </row>
    <row r="105" spans="1:24" x14ac:dyDescent="0.25">
      <c r="A105" t="s">
        <v>12</v>
      </c>
      <c r="B105" t="s">
        <v>27</v>
      </c>
      <c r="C105" s="5">
        <v>44044</v>
      </c>
      <c r="D105" t="s">
        <v>28</v>
      </c>
      <c r="E105">
        <v>513445</v>
      </c>
      <c r="F105" t="s">
        <v>295</v>
      </c>
      <c r="G105" t="s">
        <v>43</v>
      </c>
      <c r="H105" s="5">
        <v>44077</v>
      </c>
      <c r="I105" t="s">
        <v>44</v>
      </c>
      <c r="J105" t="s">
        <v>42</v>
      </c>
      <c r="K105" s="10">
        <v>1980</v>
      </c>
      <c r="L105" s="10">
        <v>0</v>
      </c>
      <c r="M105" s="10">
        <v>0</v>
      </c>
      <c r="N105" s="10">
        <v>0</v>
      </c>
      <c r="O105" s="10">
        <v>-1345.5</v>
      </c>
      <c r="P105" s="10">
        <v>634.5</v>
      </c>
      <c r="S105" t="s">
        <v>314</v>
      </c>
      <c r="V105" s="5">
        <v>44155.587152581</v>
      </c>
      <c r="W105" s="5">
        <v>44155</v>
      </c>
      <c r="X105" t="s">
        <v>44</v>
      </c>
    </row>
    <row r="106" spans="1:24" x14ac:dyDescent="0.25">
      <c r="A106" t="s">
        <v>12</v>
      </c>
      <c r="B106" t="s">
        <v>27</v>
      </c>
      <c r="C106" s="5">
        <v>44044</v>
      </c>
      <c r="D106" t="s">
        <v>28</v>
      </c>
      <c r="E106">
        <v>513445</v>
      </c>
      <c r="F106" t="s">
        <v>295</v>
      </c>
      <c r="G106" t="s">
        <v>43</v>
      </c>
      <c r="H106" s="5">
        <v>44077</v>
      </c>
      <c r="I106" t="s">
        <v>44</v>
      </c>
      <c r="J106" t="s">
        <v>45</v>
      </c>
      <c r="K106" s="10">
        <v>770</v>
      </c>
      <c r="L106" s="10">
        <v>0</v>
      </c>
      <c r="M106" s="10">
        <v>0</v>
      </c>
      <c r="N106" s="10">
        <v>0</v>
      </c>
      <c r="O106" s="10">
        <v>-615.52</v>
      </c>
      <c r="P106" s="10">
        <v>154.47999999999999</v>
      </c>
      <c r="S106" t="s">
        <v>314</v>
      </c>
      <c r="V106" s="5">
        <v>44155.587152581</v>
      </c>
      <c r="W106" s="5">
        <v>44155</v>
      </c>
      <c r="X106" t="s">
        <v>44</v>
      </c>
    </row>
    <row r="107" spans="1:24" x14ac:dyDescent="0.25">
      <c r="A107" t="s">
        <v>12</v>
      </c>
      <c r="B107" t="s">
        <v>27</v>
      </c>
      <c r="C107" s="5">
        <v>44044</v>
      </c>
      <c r="D107" t="s">
        <v>28</v>
      </c>
      <c r="E107">
        <v>513445</v>
      </c>
      <c r="F107" t="s">
        <v>295</v>
      </c>
      <c r="G107" t="s">
        <v>43</v>
      </c>
      <c r="H107" s="5">
        <v>44077</v>
      </c>
      <c r="I107" t="s">
        <v>44</v>
      </c>
      <c r="J107" t="s">
        <v>31</v>
      </c>
      <c r="K107" s="10">
        <v>210</v>
      </c>
      <c r="L107" s="10">
        <v>0</v>
      </c>
      <c r="M107" s="10">
        <v>0</v>
      </c>
      <c r="N107" s="10">
        <v>0</v>
      </c>
      <c r="O107" s="10">
        <v>-210</v>
      </c>
      <c r="P107" s="10">
        <v>0</v>
      </c>
      <c r="S107" t="s">
        <v>314</v>
      </c>
      <c r="V107" s="5">
        <v>44155.587152581</v>
      </c>
      <c r="W107" s="5">
        <v>44155</v>
      </c>
      <c r="X107" t="s">
        <v>44</v>
      </c>
    </row>
    <row r="108" spans="1:24" x14ac:dyDescent="0.25">
      <c r="A108" t="s">
        <v>12</v>
      </c>
      <c r="B108" t="s">
        <v>27</v>
      </c>
      <c r="C108" s="5">
        <v>44044</v>
      </c>
      <c r="D108" t="s">
        <v>28</v>
      </c>
      <c r="E108">
        <v>513445</v>
      </c>
      <c r="F108" t="s">
        <v>295</v>
      </c>
      <c r="G108" t="s">
        <v>43</v>
      </c>
      <c r="H108" s="5">
        <v>44077</v>
      </c>
      <c r="I108" t="s">
        <v>41</v>
      </c>
      <c r="J108" t="s">
        <v>34</v>
      </c>
      <c r="K108" s="10">
        <v>90</v>
      </c>
      <c r="L108" s="10">
        <v>0</v>
      </c>
      <c r="M108" s="10">
        <v>0</v>
      </c>
      <c r="N108" s="10">
        <v>0</v>
      </c>
      <c r="O108" s="10">
        <v>-60</v>
      </c>
      <c r="P108" s="10">
        <v>30</v>
      </c>
      <c r="S108" t="s">
        <v>314</v>
      </c>
      <c r="V108" s="5">
        <v>44385.477710034698</v>
      </c>
      <c r="W108" s="5">
        <v>44385</v>
      </c>
      <c r="X108" t="s">
        <v>41</v>
      </c>
    </row>
    <row r="109" spans="1:24" x14ac:dyDescent="0.25">
      <c r="A109" t="s">
        <v>12</v>
      </c>
      <c r="B109" t="s">
        <v>27</v>
      </c>
      <c r="C109" s="5">
        <v>44044</v>
      </c>
      <c r="D109" t="s">
        <v>28</v>
      </c>
      <c r="E109">
        <v>536475</v>
      </c>
      <c r="F109" t="s">
        <v>295</v>
      </c>
      <c r="G109" t="s">
        <v>182</v>
      </c>
      <c r="H109" s="5">
        <v>44077</v>
      </c>
      <c r="I109" t="s">
        <v>41</v>
      </c>
      <c r="J109" t="s">
        <v>98</v>
      </c>
      <c r="K109" s="10">
        <v>0.01</v>
      </c>
      <c r="L109" s="10">
        <v>0</v>
      </c>
      <c r="M109" s="10">
        <v>0</v>
      </c>
      <c r="N109" s="10">
        <v>0</v>
      </c>
      <c r="O109" s="10">
        <v>0</v>
      </c>
      <c r="P109" s="10">
        <v>0.01</v>
      </c>
      <c r="V109" s="5">
        <v>44385.479363738399</v>
      </c>
      <c r="W109" s="5">
        <v>44385</v>
      </c>
      <c r="X109" t="s">
        <v>41</v>
      </c>
    </row>
    <row r="110" spans="1:24" x14ac:dyDescent="0.25">
      <c r="A110" t="s">
        <v>12</v>
      </c>
      <c r="B110" t="s">
        <v>27</v>
      </c>
      <c r="C110" s="5">
        <v>44044</v>
      </c>
      <c r="D110" t="s">
        <v>28</v>
      </c>
      <c r="E110">
        <v>513445</v>
      </c>
      <c r="F110" t="s">
        <v>295</v>
      </c>
      <c r="G110" t="s">
        <v>43</v>
      </c>
      <c r="H110" s="5">
        <v>44077</v>
      </c>
      <c r="I110" t="s">
        <v>115</v>
      </c>
      <c r="J110" t="s">
        <v>34</v>
      </c>
      <c r="K110" s="10">
        <v>206</v>
      </c>
      <c r="L110" s="10">
        <v>0</v>
      </c>
      <c r="M110" s="10">
        <v>-156</v>
      </c>
      <c r="N110" s="10">
        <v>0</v>
      </c>
      <c r="O110" s="10">
        <v>0</v>
      </c>
      <c r="P110" s="10">
        <v>50</v>
      </c>
      <c r="R110" t="s">
        <v>314</v>
      </c>
      <c r="V110" s="5">
        <v>44467.515048993097</v>
      </c>
      <c r="W110" s="5">
        <v>44467</v>
      </c>
      <c r="X110" t="s">
        <v>115</v>
      </c>
    </row>
    <row r="111" spans="1:24" x14ac:dyDescent="0.25">
      <c r="A111" t="s">
        <v>12</v>
      </c>
      <c r="B111" t="s">
        <v>27</v>
      </c>
      <c r="C111" s="5">
        <v>44044</v>
      </c>
      <c r="D111" t="s">
        <v>28</v>
      </c>
      <c r="E111">
        <v>513445</v>
      </c>
      <c r="F111" t="s">
        <v>295</v>
      </c>
      <c r="G111" t="s">
        <v>43</v>
      </c>
      <c r="H111" s="5">
        <v>44077</v>
      </c>
      <c r="I111" t="s">
        <v>115</v>
      </c>
      <c r="J111" t="s">
        <v>45</v>
      </c>
      <c r="K111" s="10">
        <v>393</v>
      </c>
      <c r="L111" s="10">
        <v>0</v>
      </c>
      <c r="M111" s="10">
        <v>-30.55</v>
      </c>
      <c r="N111" s="10">
        <v>0</v>
      </c>
      <c r="O111" s="10">
        <v>0</v>
      </c>
      <c r="P111" s="10">
        <v>362.45</v>
      </c>
      <c r="R111" t="s">
        <v>314</v>
      </c>
      <c r="V111" s="5">
        <v>44467.515048993097</v>
      </c>
      <c r="W111" s="5">
        <v>44467</v>
      </c>
      <c r="X111" t="s">
        <v>115</v>
      </c>
    </row>
    <row r="112" spans="1:24" x14ac:dyDescent="0.25">
      <c r="A112" t="s">
        <v>12</v>
      </c>
      <c r="B112" t="s">
        <v>27</v>
      </c>
      <c r="C112" s="5">
        <v>44044</v>
      </c>
      <c r="D112" t="s">
        <v>28</v>
      </c>
      <c r="E112">
        <v>513445</v>
      </c>
      <c r="F112" t="s">
        <v>295</v>
      </c>
      <c r="G112" t="s">
        <v>43</v>
      </c>
      <c r="H112" s="5">
        <v>44077</v>
      </c>
      <c r="I112" t="s">
        <v>176</v>
      </c>
      <c r="J112" t="s">
        <v>65</v>
      </c>
      <c r="K112" s="10">
        <v>238.11</v>
      </c>
      <c r="L112" s="10">
        <v>-50</v>
      </c>
      <c r="M112" s="10">
        <v>-188.11</v>
      </c>
      <c r="N112" s="10">
        <v>0</v>
      </c>
      <c r="O112" s="10">
        <v>0</v>
      </c>
      <c r="P112" s="10">
        <v>0</v>
      </c>
      <c r="Q112" t="s">
        <v>334</v>
      </c>
      <c r="R112" t="s">
        <v>314</v>
      </c>
      <c r="S112" t="s">
        <v>324</v>
      </c>
      <c r="V112" s="5">
        <v>44667.195565775502</v>
      </c>
      <c r="W112" s="5"/>
    </row>
    <row r="113" spans="1:24" x14ac:dyDescent="0.25">
      <c r="A113" t="s">
        <v>12</v>
      </c>
      <c r="B113" t="s">
        <v>27</v>
      </c>
      <c r="C113" s="5">
        <v>44044</v>
      </c>
      <c r="D113" t="s">
        <v>28</v>
      </c>
      <c r="E113">
        <v>513445</v>
      </c>
      <c r="F113" t="s">
        <v>295</v>
      </c>
      <c r="G113" t="s">
        <v>43</v>
      </c>
      <c r="H113" s="5">
        <v>44077</v>
      </c>
      <c r="I113" t="s">
        <v>176</v>
      </c>
      <c r="J113" t="s">
        <v>65</v>
      </c>
      <c r="K113" s="10">
        <v>192.12</v>
      </c>
      <c r="L113" s="10">
        <v>0</v>
      </c>
      <c r="M113" s="10">
        <v>0</v>
      </c>
      <c r="N113" s="10">
        <v>0</v>
      </c>
      <c r="O113" s="10">
        <v>-192.12</v>
      </c>
      <c r="P113" s="10">
        <v>0</v>
      </c>
      <c r="S113" t="s">
        <v>334</v>
      </c>
      <c r="T113" t="s">
        <v>324</v>
      </c>
      <c r="V113" s="5">
        <v>44667.195565775502</v>
      </c>
      <c r="W113" s="5"/>
    </row>
    <row r="114" spans="1:24" x14ac:dyDescent="0.25">
      <c r="A114" t="s">
        <v>12</v>
      </c>
      <c r="B114" t="s">
        <v>27</v>
      </c>
      <c r="C114" s="5">
        <v>44044</v>
      </c>
      <c r="D114" t="s">
        <v>28</v>
      </c>
      <c r="E114">
        <v>513445</v>
      </c>
      <c r="F114" t="s">
        <v>295</v>
      </c>
      <c r="G114" t="s">
        <v>43</v>
      </c>
      <c r="H114" s="5">
        <v>44077</v>
      </c>
      <c r="I114" t="s">
        <v>176</v>
      </c>
      <c r="J114" t="s">
        <v>65</v>
      </c>
      <c r="K114" s="10">
        <v>158.74</v>
      </c>
      <c r="L114" s="10">
        <v>0</v>
      </c>
      <c r="M114" s="10">
        <v>0</v>
      </c>
      <c r="N114" s="10">
        <v>0</v>
      </c>
      <c r="O114" s="10">
        <v>-108.74</v>
      </c>
      <c r="P114" s="10">
        <v>50</v>
      </c>
      <c r="S114" t="s">
        <v>314</v>
      </c>
      <c r="V114" s="5">
        <v>44704.363433217601</v>
      </c>
      <c r="W114" s="5">
        <v>44704</v>
      </c>
      <c r="X114" t="s">
        <v>176</v>
      </c>
    </row>
    <row r="115" spans="1:24" x14ac:dyDescent="0.25">
      <c r="A115" t="s">
        <v>12</v>
      </c>
      <c r="B115" t="s">
        <v>27</v>
      </c>
      <c r="C115" s="5">
        <v>44044</v>
      </c>
      <c r="D115" t="s">
        <v>28</v>
      </c>
      <c r="E115">
        <v>513445</v>
      </c>
      <c r="F115" t="s">
        <v>295</v>
      </c>
      <c r="G115" t="s">
        <v>43</v>
      </c>
      <c r="H115" s="5">
        <v>44077</v>
      </c>
      <c r="I115" t="s">
        <v>176</v>
      </c>
      <c r="J115" t="s">
        <v>65</v>
      </c>
      <c r="K115" s="10">
        <v>64.03</v>
      </c>
      <c r="L115" s="10">
        <v>0</v>
      </c>
      <c r="M115" s="10">
        <v>0</v>
      </c>
      <c r="N115" s="10">
        <v>0</v>
      </c>
      <c r="O115" s="10">
        <v>-64.03</v>
      </c>
      <c r="P115" s="10">
        <v>0</v>
      </c>
      <c r="S115" t="s">
        <v>314</v>
      </c>
      <c r="V115" s="5">
        <v>44704.363433217601</v>
      </c>
      <c r="W115" s="5">
        <v>44704</v>
      </c>
      <c r="X115" t="s">
        <v>176</v>
      </c>
    </row>
    <row r="116" spans="1:24" x14ac:dyDescent="0.25">
      <c r="A116" t="s">
        <v>12</v>
      </c>
      <c r="B116" t="s">
        <v>27</v>
      </c>
      <c r="C116" s="5">
        <v>44044</v>
      </c>
      <c r="D116" t="s">
        <v>28</v>
      </c>
      <c r="E116">
        <v>513445</v>
      </c>
      <c r="F116" t="s">
        <v>295</v>
      </c>
      <c r="G116" t="s">
        <v>43</v>
      </c>
      <c r="H116" s="5">
        <v>44077</v>
      </c>
      <c r="I116" t="s">
        <v>176</v>
      </c>
      <c r="J116" t="s">
        <v>65</v>
      </c>
      <c r="K116" s="10">
        <v>158.74</v>
      </c>
      <c r="L116" s="10">
        <v>0</v>
      </c>
      <c r="M116" s="10">
        <v>0</v>
      </c>
      <c r="N116" s="10">
        <v>0</v>
      </c>
      <c r="O116" s="10">
        <v>-158.74</v>
      </c>
      <c r="P116" s="10">
        <v>0</v>
      </c>
      <c r="S116" t="s">
        <v>314</v>
      </c>
      <c r="V116" s="5">
        <v>44704.366926967603</v>
      </c>
      <c r="W116" s="5">
        <v>44704</v>
      </c>
      <c r="X116" t="s">
        <v>176</v>
      </c>
    </row>
    <row r="117" spans="1:24" x14ac:dyDescent="0.25">
      <c r="A117" t="s">
        <v>12</v>
      </c>
      <c r="B117" t="s">
        <v>27</v>
      </c>
      <c r="C117" s="5">
        <v>44044</v>
      </c>
      <c r="D117" t="s">
        <v>28</v>
      </c>
      <c r="E117">
        <v>513445</v>
      </c>
      <c r="F117" t="s">
        <v>295</v>
      </c>
      <c r="G117" t="s">
        <v>43</v>
      </c>
      <c r="H117" s="5">
        <v>44077</v>
      </c>
      <c r="I117" t="s">
        <v>176</v>
      </c>
      <c r="J117" t="s">
        <v>65</v>
      </c>
      <c r="K117" s="10">
        <v>128.06</v>
      </c>
      <c r="L117" s="10">
        <v>0</v>
      </c>
      <c r="M117" s="10">
        <v>0</v>
      </c>
      <c r="N117" s="10">
        <v>0</v>
      </c>
      <c r="O117" s="10">
        <v>-78.06</v>
      </c>
      <c r="P117" s="10">
        <v>50</v>
      </c>
      <c r="S117" t="s">
        <v>314</v>
      </c>
      <c r="V117" s="5">
        <v>44704.366926967603</v>
      </c>
      <c r="W117" s="5">
        <v>44704</v>
      </c>
      <c r="X117" t="s">
        <v>176</v>
      </c>
    </row>
    <row r="118" spans="1:24" x14ac:dyDescent="0.25">
      <c r="A118" t="s">
        <v>12</v>
      </c>
      <c r="B118" t="s">
        <v>27</v>
      </c>
      <c r="C118" s="5">
        <v>44044</v>
      </c>
      <c r="D118" t="s">
        <v>28</v>
      </c>
      <c r="E118">
        <v>513445</v>
      </c>
      <c r="F118" t="s">
        <v>295</v>
      </c>
      <c r="G118" t="s">
        <v>43</v>
      </c>
      <c r="H118" s="5">
        <v>44077</v>
      </c>
      <c r="I118" t="s">
        <v>38</v>
      </c>
      <c r="J118" t="s">
        <v>65</v>
      </c>
      <c r="K118" s="10">
        <v>462.6</v>
      </c>
      <c r="L118" s="10">
        <v>0</v>
      </c>
      <c r="M118" s="10">
        <v>0</v>
      </c>
      <c r="N118" s="10">
        <v>0</v>
      </c>
      <c r="O118" s="10">
        <v>-112.6</v>
      </c>
      <c r="P118" s="10">
        <v>350</v>
      </c>
      <c r="S118" t="s">
        <v>314</v>
      </c>
      <c r="V118" s="5">
        <v>44666.351729976901</v>
      </c>
      <c r="W118" s="5">
        <v>44666</v>
      </c>
      <c r="X118" t="s">
        <v>38</v>
      </c>
    </row>
    <row r="119" spans="1:24" x14ac:dyDescent="0.25">
      <c r="A119" t="s">
        <v>12</v>
      </c>
      <c r="B119" t="s">
        <v>27</v>
      </c>
      <c r="C119" s="5">
        <v>44044</v>
      </c>
      <c r="D119" t="s">
        <v>28</v>
      </c>
      <c r="E119">
        <v>513445</v>
      </c>
      <c r="F119" t="s">
        <v>295</v>
      </c>
      <c r="G119" t="s">
        <v>43</v>
      </c>
      <c r="H119" s="5">
        <v>44077</v>
      </c>
      <c r="I119" t="s">
        <v>38</v>
      </c>
      <c r="J119" t="s">
        <v>65</v>
      </c>
      <c r="K119" s="10">
        <v>462.6</v>
      </c>
      <c r="L119" s="10">
        <v>0</v>
      </c>
      <c r="M119" s="10">
        <v>0</v>
      </c>
      <c r="N119" s="10">
        <v>0</v>
      </c>
      <c r="O119" s="10">
        <v>-462.6</v>
      </c>
      <c r="P119" s="10">
        <v>0</v>
      </c>
      <c r="S119" t="s">
        <v>314</v>
      </c>
      <c r="V119" s="5">
        <v>44666.351729976901</v>
      </c>
      <c r="W119" s="5">
        <v>44666</v>
      </c>
      <c r="X119" t="s">
        <v>38</v>
      </c>
    </row>
    <row r="120" spans="1:24" x14ac:dyDescent="0.25">
      <c r="A120" t="s">
        <v>12</v>
      </c>
      <c r="B120" t="s">
        <v>27</v>
      </c>
      <c r="C120" s="5">
        <v>44044</v>
      </c>
      <c r="D120" t="s">
        <v>28</v>
      </c>
      <c r="E120">
        <v>513445</v>
      </c>
      <c r="F120" t="s">
        <v>295</v>
      </c>
      <c r="G120" t="s">
        <v>43</v>
      </c>
      <c r="H120" s="5">
        <v>44077</v>
      </c>
      <c r="I120" t="s">
        <v>38</v>
      </c>
      <c r="J120" t="s">
        <v>65</v>
      </c>
      <c r="K120" s="10">
        <v>308.39999999999998</v>
      </c>
      <c r="L120" s="10">
        <v>0</v>
      </c>
      <c r="M120" s="10">
        <v>0</v>
      </c>
      <c r="N120" s="10">
        <v>0</v>
      </c>
      <c r="O120" s="10">
        <v>-308.39999999999998</v>
      </c>
      <c r="P120" s="10">
        <v>0</v>
      </c>
      <c r="S120" t="s">
        <v>314</v>
      </c>
      <c r="V120" s="5">
        <v>44666.351729976901</v>
      </c>
      <c r="W120" s="5">
        <v>44666</v>
      </c>
      <c r="X120" t="s">
        <v>38</v>
      </c>
    </row>
    <row r="121" spans="1:24" x14ac:dyDescent="0.25">
      <c r="A121" t="s">
        <v>12</v>
      </c>
      <c r="B121" t="s">
        <v>27</v>
      </c>
      <c r="C121" s="5">
        <v>44044</v>
      </c>
      <c r="D121" t="s">
        <v>28</v>
      </c>
      <c r="E121">
        <v>513445</v>
      </c>
      <c r="F121" t="s">
        <v>295</v>
      </c>
      <c r="G121" t="s">
        <v>43</v>
      </c>
      <c r="H121" s="5">
        <v>44077</v>
      </c>
      <c r="I121" t="s">
        <v>38</v>
      </c>
      <c r="J121" t="s">
        <v>65</v>
      </c>
      <c r="K121" s="10">
        <v>308.39999999999998</v>
      </c>
      <c r="L121" s="10">
        <v>0</v>
      </c>
      <c r="M121" s="10">
        <v>0</v>
      </c>
      <c r="N121" s="10">
        <v>0</v>
      </c>
      <c r="O121" s="10">
        <v>-308.39999999999998</v>
      </c>
      <c r="P121" s="10">
        <v>0</v>
      </c>
      <c r="S121" t="s">
        <v>314</v>
      </c>
      <c r="V121" s="5">
        <v>44666.351729976901</v>
      </c>
      <c r="W121" s="5">
        <v>44666</v>
      </c>
      <c r="X121" t="s">
        <v>38</v>
      </c>
    </row>
    <row r="122" spans="1:24" x14ac:dyDescent="0.25">
      <c r="A122" t="s">
        <v>12</v>
      </c>
      <c r="B122" t="s">
        <v>27</v>
      </c>
      <c r="C122" s="5">
        <v>44044</v>
      </c>
      <c r="D122" t="s">
        <v>28</v>
      </c>
      <c r="E122">
        <v>513445</v>
      </c>
      <c r="F122" t="s">
        <v>295</v>
      </c>
      <c r="G122" t="s">
        <v>43</v>
      </c>
      <c r="H122" s="5">
        <v>44077</v>
      </c>
      <c r="I122" t="s">
        <v>38</v>
      </c>
      <c r="J122" t="s">
        <v>65</v>
      </c>
      <c r="K122" s="10">
        <v>462.6</v>
      </c>
      <c r="L122" s="10">
        <v>0</v>
      </c>
      <c r="M122" s="10">
        <v>0</v>
      </c>
      <c r="N122" s="10">
        <v>0</v>
      </c>
      <c r="O122" s="10">
        <v>-462.6</v>
      </c>
      <c r="P122" s="10">
        <v>0</v>
      </c>
      <c r="S122" t="s">
        <v>314</v>
      </c>
      <c r="V122" s="5">
        <v>44666.351729976901</v>
      </c>
      <c r="W122" s="5">
        <v>44666</v>
      </c>
      <c r="X122" t="s">
        <v>38</v>
      </c>
    </row>
    <row r="123" spans="1:24" x14ac:dyDescent="0.25">
      <c r="A123" t="s">
        <v>12</v>
      </c>
      <c r="B123" t="s">
        <v>27</v>
      </c>
      <c r="C123" s="5">
        <v>44044</v>
      </c>
      <c r="D123" t="s">
        <v>28</v>
      </c>
      <c r="E123">
        <v>513445</v>
      </c>
      <c r="F123" t="s">
        <v>295</v>
      </c>
      <c r="G123" t="s">
        <v>43</v>
      </c>
      <c r="H123" s="5">
        <v>44077</v>
      </c>
      <c r="I123" t="s">
        <v>38</v>
      </c>
      <c r="J123" t="s">
        <v>65</v>
      </c>
      <c r="K123" s="10">
        <v>462.6</v>
      </c>
      <c r="L123" s="10">
        <v>0</v>
      </c>
      <c r="M123" s="10">
        <v>0</v>
      </c>
      <c r="N123" s="10">
        <v>0</v>
      </c>
      <c r="O123" s="10">
        <v>-462.6</v>
      </c>
      <c r="P123" s="10">
        <v>0</v>
      </c>
      <c r="S123" t="s">
        <v>314</v>
      </c>
      <c r="V123" s="5">
        <v>44666.351729976901</v>
      </c>
      <c r="W123" s="5">
        <v>44666</v>
      </c>
      <c r="X123" t="s">
        <v>38</v>
      </c>
    </row>
    <row r="124" spans="1:24" x14ac:dyDescent="0.25">
      <c r="A124" t="s">
        <v>12</v>
      </c>
      <c r="B124" t="s">
        <v>27</v>
      </c>
      <c r="C124" s="5">
        <v>44044</v>
      </c>
      <c r="D124" t="s">
        <v>28</v>
      </c>
      <c r="E124">
        <v>513445</v>
      </c>
      <c r="F124" t="s">
        <v>295</v>
      </c>
      <c r="G124" t="s">
        <v>43</v>
      </c>
      <c r="H124" s="5">
        <v>44077</v>
      </c>
      <c r="I124" t="s">
        <v>38</v>
      </c>
      <c r="J124" t="s">
        <v>65</v>
      </c>
      <c r="K124" s="10">
        <v>308.39999999999998</v>
      </c>
      <c r="L124" s="10">
        <v>0</v>
      </c>
      <c r="M124" s="10">
        <v>0</v>
      </c>
      <c r="N124" s="10">
        <v>0</v>
      </c>
      <c r="O124" s="10">
        <v>-308.39999999999998</v>
      </c>
      <c r="P124" s="10">
        <v>0</v>
      </c>
      <c r="S124" t="s">
        <v>314</v>
      </c>
      <c r="V124" s="5">
        <v>44666.351729976901</v>
      </c>
      <c r="W124" s="5">
        <v>44666</v>
      </c>
      <c r="X124" t="s">
        <v>38</v>
      </c>
    </row>
    <row r="125" spans="1:24" x14ac:dyDescent="0.25">
      <c r="A125" t="s">
        <v>12</v>
      </c>
      <c r="B125" t="s">
        <v>27</v>
      </c>
      <c r="C125" s="5">
        <v>44044</v>
      </c>
      <c r="D125" t="s">
        <v>28</v>
      </c>
      <c r="E125">
        <v>513445</v>
      </c>
      <c r="F125" t="s">
        <v>295</v>
      </c>
      <c r="G125" t="s">
        <v>43</v>
      </c>
      <c r="H125" s="5">
        <v>44077</v>
      </c>
      <c r="I125" t="s">
        <v>38</v>
      </c>
      <c r="J125" t="s">
        <v>65</v>
      </c>
      <c r="K125" s="10">
        <v>192.22</v>
      </c>
      <c r="L125" s="10">
        <v>0</v>
      </c>
      <c r="M125" s="10">
        <v>0</v>
      </c>
      <c r="N125" s="10">
        <v>0</v>
      </c>
      <c r="O125" s="10">
        <v>-192.22</v>
      </c>
      <c r="P125" s="10">
        <v>0</v>
      </c>
      <c r="S125" t="s">
        <v>314</v>
      </c>
      <c r="V125" s="5">
        <v>44666.351729976901</v>
      </c>
      <c r="W125" s="5">
        <v>44666</v>
      </c>
      <c r="X125" t="s">
        <v>38</v>
      </c>
    </row>
    <row r="126" spans="1:24" x14ac:dyDescent="0.25">
      <c r="A126" t="s">
        <v>12</v>
      </c>
      <c r="B126" t="s">
        <v>27</v>
      </c>
      <c r="C126" s="5">
        <v>44044</v>
      </c>
      <c r="D126" t="s">
        <v>28</v>
      </c>
      <c r="E126">
        <v>513445</v>
      </c>
      <c r="F126" t="s">
        <v>295</v>
      </c>
      <c r="G126" t="s">
        <v>43</v>
      </c>
      <c r="H126" s="5">
        <v>44077</v>
      </c>
      <c r="I126" t="s">
        <v>38</v>
      </c>
      <c r="J126" t="s">
        <v>65</v>
      </c>
      <c r="K126" s="10">
        <v>154.19999999999999</v>
      </c>
      <c r="L126" s="10">
        <v>0</v>
      </c>
      <c r="M126" s="10">
        <v>0</v>
      </c>
      <c r="N126" s="10">
        <v>0</v>
      </c>
      <c r="O126" s="10">
        <v>-154.19999999999999</v>
      </c>
      <c r="P126" s="10">
        <v>0</v>
      </c>
      <c r="S126" t="s">
        <v>314</v>
      </c>
      <c r="V126" s="5">
        <v>44666.351729976901</v>
      </c>
      <c r="W126" s="5">
        <v>44666</v>
      </c>
      <c r="X126" t="s">
        <v>38</v>
      </c>
    </row>
    <row r="127" spans="1:24" x14ac:dyDescent="0.25">
      <c r="A127" t="s">
        <v>12</v>
      </c>
      <c r="B127" t="s">
        <v>27</v>
      </c>
      <c r="C127" s="5">
        <v>44044</v>
      </c>
      <c r="D127" t="s">
        <v>28</v>
      </c>
      <c r="E127">
        <v>513445</v>
      </c>
      <c r="F127" t="s">
        <v>295</v>
      </c>
      <c r="G127" t="s">
        <v>43</v>
      </c>
      <c r="H127" s="5">
        <v>44077</v>
      </c>
      <c r="I127" t="s">
        <v>38</v>
      </c>
      <c r="J127" t="s">
        <v>65</v>
      </c>
      <c r="K127" s="10">
        <v>462.6</v>
      </c>
      <c r="L127" s="10">
        <v>0</v>
      </c>
      <c r="M127" s="10">
        <v>0</v>
      </c>
      <c r="N127" s="10">
        <v>0</v>
      </c>
      <c r="O127" s="10">
        <v>-112.6</v>
      </c>
      <c r="P127" s="10">
        <v>350</v>
      </c>
      <c r="S127" t="s">
        <v>314</v>
      </c>
      <c r="V127" s="5">
        <v>44704.374781018501</v>
      </c>
      <c r="W127" s="5">
        <v>44704</v>
      </c>
      <c r="X127" t="s">
        <v>38</v>
      </c>
    </row>
    <row r="128" spans="1:24" x14ac:dyDescent="0.25">
      <c r="A128" t="s">
        <v>12</v>
      </c>
      <c r="B128" t="s">
        <v>27</v>
      </c>
      <c r="C128" s="5">
        <v>44044</v>
      </c>
      <c r="D128" t="s">
        <v>28</v>
      </c>
      <c r="E128">
        <v>513445</v>
      </c>
      <c r="F128" t="s">
        <v>295</v>
      </c>
      <c r="G128" t="s">
        <v>43</v>
      </c>
      <c r="H128" s="5">
        <v>44077</v>
      </c>
      <c r="I128" t="s">
        <v>38</v>
      </c>
      <c r="J128" t="s">
        <v>65</v>
      </c>
      <c r="K128" s="10">
        <v>462.6</v>
      </c>
      <c r="L128" s="10">
        <v>0</v>
      </c>
      <c r="M128" s="10">
        <v>0</v>
      </c>
      <c r="N128" s="10">
        <v>0</v>
      </c>
      <c r="O128" s="10">
        <v>-462.6</v>
      </c>
      <c r="P128" s="10">
        <v>0</v>
      </c>
      <c r="S128" t="s">
        <v>314</v>
      </c>
      <c r="V128" s="5">
        <v>44704.374781018501</v>
      </c>
      <c r="W128" s="5">
        <v>44704</v>
      </c>
      <c r="X128" t="s">
        <v>38</v>
      </c>
    </row>
    <row r="129" spans="1:24" x14ac:dyDescent="0.25">
      <c r="A129" t="s">
        <v>12</v>
      </c>
      <c r="B129" t="s">
        <v>27</v>
      </c>
      <c r="C129" s="5">
        <v>44044</v>
      </c>
      <c r="D129" t="s">
        <v>28</v>
      </c>
      <c r="E129">
        <v>513445</v>
      </c>
      <c r="F129" t="s">
        <v>295</v>
      </c>
      <c r="G129" t="s">
        <v>43</v>
      </c>
      <c r="H129" s="5">
        <v>44077</v>
      </c>
      <c r="I129" t="s">
        <v>38</v>
      </c>
      <c r="J129" t="s">
        <v>65</v>
      </c>
      <c r="K129" s="10">
        <v>462.6</v>
      </c>
      <c r="L129" s="10">
        <v>0</v>
      </c>
      <c r="M129" s="10">
        <v>0</v>
      </c>
      <c r="N129" s="10">
        <v>0</v>
      </c>
      <c r="O129" s="10">
        <v>-462.6</v>
      </c>
      <c r="P129" s="10">
        <v>0</v>
      </c>
      <c r="S129" t="s">
        <v>314</v>
      </c>
      <c r="V129" s="5">
        <v>44704.374781018501</v>
      </c>
      <c r="W129" s="5">
        <v>44704</v>
      </c>
      <c r="X129" t="s">
        <v>38</v>
      </c>
    </row>
    <row r="130" spans="1:24" x14ac:dyDescent="0.25">
      <c r="A130" t="s">
        <v>12</v>
      </c>
      <c r="B130" t="s">
        <v>27</v>
      </c>
      <c r="C130" s="5">
        <v>44044</v>
      </c>
      <c r="D130" t="s">
        <v>28</v>
      </c>
      <c r="E130">
        <v>513445</v>
      </c>
      <c r="F130" t="s">
        <v>295</v>
      </c>
      <c r="G130" t="s">
        <v>43</v>
      </c>
      <c r="H130" s="5">
        <v>44077</v>
      </c>
      <c r="I130" t="s">
        <v>38</v>
      </c>
      <c r="J130" t="s">
        <v>65</v>
      </c>
      <c r="K130" s="10">
        <v>462.6</v>
      </c>
      <c r="L130" s="10">
        <v>0</v>
      </c>
      <c r="M130" s="10">
        <v>0</v>
      </c>
      <c r="N130" s="10">
        <v>0</v>
      </c>
      <c r="O130" s="10">
        <v>-462.6</v>
      </c>
      <c r="P130" s="10">
        <v>0</v>
      </c>
      <c r="S130" t="s">
        <v>314</v>
      </c>
      <c r="V130" s="5">
        <v>44704.374781018501</v>
      </c>
      <c r="W130" s="5">
        <v>44704</v>
      </c>
      <c r="X130" t="s">
        <v>38</v>
      </c>
    </row>
    <row r="131" spans="1:24" x14ac:dyDescent="0.25">
      <c r="A131" t="s">
        <v>12</v>
      </c>
      <c r="B131" t="s">
        <v>27</v>
      </c>
      <c r="C131" s="5">
        <v>44044</v>
      </c>
      <c r="D131" t="s">
        <v>28</v>
      </c>
      <c r="E131">
        <v>513445</v>
      </c>
      <c r="F131" t="s">
        <v>295</v>
      </c>
      <c r="G131" t="s">
        <v>43</v>
      </c>
      <c r="H131" s="5">
        <v>44077</v>
      </c>
      <c r="I131" t="s">
        <v>38</v>
      </c>
      <c r="J131" t="s">
        <v>65</v>
      </c>
      <c r="K131" s="10">
        <v>462.6</v>
      </c>
      <c r="L131" s="10">
        <v>0</v>
      </c>
      <c r="M131" s="10">
        <v>0</v>
      </c>
      <c r="N131" s="10">
        <v>0</v>
      </c>
      <c r="O131" s="10">
        <v>-462.6</v>
      </c>
      <c r="P131" s="10">
        <v>0</v>
      </c>
      <c r="S131" t="s">
        <v>314</v>
      </c>
      <c r="V131" s="5">
        <v>44704.374781018501</v>
      </c>
      <c r="W131" s="5">
        <v>44704</v>
      </c>
      <c r="X131" t="s">
        <v>38</v>
      </c>
    </row>
    <row r="132" spans="1:24" x14ac:dyDescent="0.25">
      <c r="A132" t="s">
        <v>12</v>
      </c>
      <c r="B132" t="s">
        <v>27</v>
      </c>
      <c r="C132" s="5">
        <v>44044</v>
      </c>
      <c r="D132" t="s">
        <v>28</v>
      </c>
      <c r="E132">
        <v>513445</v>
      </c>
      <c r="F132" t="s">
        <v>295</v>
      </c>
      <c r="G132" t="s">
        <v>43</v>
      </c>
      <c r="H132" s="5">
        <v>44077</v>
      </c>
      <c r="I132" t="s">
        <v>38</v>
      </c>
      <c r="J132" t="s">
        <v>65</v>
      </c>
      <c r="K132" s="10">
        <v>462.6</v>
      </c>
      <c r="L132" s="10">
        <v>0</v>
      </c>
      <c r="M132" s="10">
        <v>0</v>
      </c>
      <c r="N132" s="10">
        <v>0</v>
      </c>
      <c r="O132" s="10">
        <v>-462.6</v>
      </c>
      <c r="P132" s="10">
        <v>0</v>
      </c>
      <c r="S132" t="s">
        <v>314</v>
      </c>
      <c r="V132" s="5">
        <v>44704.374781018501</v>
      </c>
      <c r="W132" s="5">
        <v>44704</v>
      </c>
      <c r="X132" t="s">
        <v>38</v>
      </c>
    </row>
    <row r="133" spans="1:24" x14ac:dyDescent="0.25">
      <c r="A133" t="s">
        <v>12</v>
      </c>
      <c r="B133" t="s">
        <v>27</v>
      </c>
      <c r="C133" s="5">
        <v>44044</v>
      </c>
      <c r="D133" t="s">
        <v>28</v>
      </c>
      <c r="E133">
        <v>513445</v>
      </c>
      <c r="F133" t="s">
        <v>295</v>
      </c>
      <c r="G133" t="s">
        <v>43</v>
      </c>
      <c r="H133" s="5">
        <v>44077</v>
      </c>
      <c r="I133" t="s">
        <v>38</v>
      </c>
      <c r="J133" t="s">
        <v>65</v>
      </c>
      <c r="K133" s="10">
        <v>616.79999999999995</v>
      </c>
      <c r="L133" s="10">
        <v>0</v>
      </c>
      <c r="M133" s="10">
        <v>0</v>
      </c>
      <c r="N133" s="10">
        <v>0</v>
      </c>
      <c r="O133" s="10">
        <v>-616.79999999999995</v>
      </c>
      <c r="P133" s="10">
        <v>0</v>
      </c>
      <c r="S133" t="s">
        <v>314</v>
      </c>
      <c r="V133" s="5">
        <v>44704.374781018501</v>
      </c>
      <c r="W133" s="5">
        <v>44704</v>
      </c>
      <c r="X133" t="s">
        <v>38</v>
      </c>
    </row>
    <row r="134" spans="1:24" x14ac:dyDescent="0.25">
      <c r="A134" t="s">
        <v>12</v>
      </c>
      <c r="B134" t="s">
        <v>27</v>
      </c>
      <c r="C134" s="5">
        <v>44044</v>
      </c>
      <c r="D134" t="s">
        <v>28</v>
      </c>
      <c r="E134">
        <v>536475</v>
      </c>
      <c r="F134" t="s">
        <v>295</v>
      </c>
      <c r="G134" t="s">
        <v>182</v>
      </c>
      <c r="H134" s="5">
        <v>44077</v>
      </c>
      <c r="I134" t="s">
        <v>38</v>
      </c>
      <c r="J134" t="s">
        <v>98</v>
      </c>
      <c r="K134" s="10">
        <v>2.2200000000000002</v>
      </c>
      <c r="L134" s="10">
        <v>0</v>
      </c>
      <c r="M134" s="10">
        <v>0</v>
      </c>
      <c r="N134" s="10">
        <v>0</v>
      </c>
      <c r="O134" s="10">
        <v>0</v>
      </c>
      <c r="P134" s="10">
        <v>2.2200000000000002</v>
      </c>
      <c r="V134" s="5">
        <v>44666.352294409699</v>
      </c>
      <c r="W134" s="5">
        <v>44666</v>
      </c>
      <c r="X134" t="s">
        <v>38</v>
      </c>
    </row>
    <row r="135" spans="1:24" x14ac:dyDescent="0.25">
      <c r="A135" t="s">
        <v>12</v>
      </c>
      <c r="B135" t="s">
        <v>27</v>
      </c>
      <c r="C135" s="5">
        <v>44044</v>
      </c>
      <c r="D135" t="s">
        <v>28</v>
      </c>
      <c r="E135">
        <v>511031</v>
      </c>
      <c r="F135" t="s">
        <v>288</v>
      </c>
      <c r="G135" t="s">
        <v>35</v>
      </c>
      <c r="H135" s="5">
        <v>44077</v>
      </c>
      <c r="I135" t="s">
        <v>30</v>
      </c>
      <c r="J135" t="s">
        <v>36</v>
      </c>
      <c r="K135" s="10">
        <v>465</v>
      </c>
      <c r="L135" s="10">
        <v>0</v>
      </c>
      <c r="M135" s="10">
        <v>-425.03</v>
      </c>
      <c r="N135" s="10">
        <v>0</v>
      </c>
      <c r="O135" s="10">
        <v>0</v>
      </c>
      <c r="P135" s="10">
        <v>39.97</v>
      </c>
      <c r="R135" t="s">
        <v>314</v>
      </c>
      <c r="V135" s="5">
        <v>44119.437733599501</v>
      </c>
      <c r="W135" s="5">
        <v>44119</v>
      </c>
      <c r="X135" t="s">
        <v>30</v>
      </c>
    </row>
    <row r="136" spans="1:24" x14ac:dyDescent="0.25">
      <c r="A136" t="s">
        <v>12</v>
      </c>
      <c r="B136" t="s">
        <v>27</v>
      </c>
      <c r="C136" s="5">
        <v>44044</v>
      </c>
      <c r="D136" t="s">
        <v>28</v>
      </c>
      <c r="E136">
        <v>511031</v>
      </c>
      <c r="F136" t="s">
        <v>288</v>
      </c>
      <c r="G136" t="s">
        <v>35</v>
      </c>
      <c r="H136" s="5">
        <v>44077</v>
      </c>
      <c r="I136" t="s">
        <v>38</v>
      </c>
      <c r="J136" t="s">
        <v>36</v>
      </c>
      <c r="K136" s="10">
        <v>3864.49</v>
      </c>
      <c r="L136" s="10">
        <v>0</v>
      </c>
      <c r="M136" s="10">
        <v>-3442.59</v>
      </c>
      <c r="N136" s="10">
        <v>0</v>
      </c>
      <c r="O136" s="10">
        <v>0</v>
      </c>
      <c r="P136" s="10">
        <v>421.9</v>
      </c>
      <c r="R136" t="s">
        <v>314</v>
      </c>
      <c r="V136" s="5">
        <v>44144.3972607986</v>
      </c>
      <c r="W136" s="5">
        <v>44144</v>
      </c>
      <c r="X136" t="s">
        <v>38</v>
      </c>
    </row>
    <row r="137" spans="1:24" x14ac:dyDescent="0.25">
      <c r="A137" t="s">
        <v>12</v>
      </c>
      <c r="B137" t="s">
        <v>27</v>
      </c>
      <c r="C137" s="5">
        <v>44044</v>
      </c>
      <c r="D137" t="s">
        <v>28</v>
      </c>
      <c r="E137">
        <v>511031</v>
      </c>
      <c r="F137" t="s">
        <v>288</v>
      </c>
      <c r="G137" t="s">
        <v>35</v>
      </c>
      <c r="H137" s="5">
        <v>44077</v>
      </c>
      <c r="I137" t="s">
        <v>38</v>
      </c>
      <c r="J137" t="s">
        <v>36</v>
      </c>
      <c r="K137" s="10">
        <v>1730.58</v>
      </c>
      <c r="L137" s="10">
        <v>0</v>
      </c>
      <c r="M137" s="10">
        <v>-1532.77</v>
      </c>
      <c r="N137" s="10">
        <v>0</v>
      </c>
      <c r="O137" s="10">
        <v>0</v>
      </c>
      <c r="P137" s="10">
        <v>197.81</v>
      </c>
      <c r="R137" t="s">
        <v>314</v>
      </c>
      <c r="V137" s="5">
        <v>44144.586394872698</v>
      </c>
      <c r="W137" s="5">
        <v>44144</v>
      </c>
      <c r="X137" t="s">
        <v>38</v>
      </c>
    </row>
    <row r="138" spans="1:24" x14ac:dyDescent="0.25">
      <c r="A138" t="s">
        <v>12</v>
      </c>
      <c r="B138" t="s">
        <v>27</v>
      </c>
      <c r="C138" s="5">
        <v>44044</v>
      </c>
      <c r="D138" t="s">
        <v>28</v>
      </c>
      <c r="E138">
        <v>511031</v>
      </c>
      <c r="F138" t="s">
        <v>288</v>
      </c>
      <c r="G138" t="s">
        <v>35</v>
      </c>
      <c r="H138" s="5">
        <v>44077</v>
      </c>
      <c r="I138" t="s">
        <v>38</v>
      </c>
      <c r="J138" t="s">
        <v>36</v>
      </c>
      <c r="K138" s="10">
        <v>1609.13</v>
      </c>
      <c r="L138" s="10">
        <v>0</v>
      </c>
      <c r="M138" s="10">
        <v>-1405.12</v>
      </c>
      <c r="N138" s="10">
        <v>0</v>
      </c>
      <c r="O138" s="10">
        <v>0</v>
      </c>
      <c r="P138" s="10">
        <v>204.01</v>
      </c>
      <c r="R138" t="s">
        <v>314</v>
      </c>
      <c r="V138" s="5">
        <v>44175.537067673598</v>
      </c>
      <c r="W138" s="5">
        <v>44175</v>
      </c>
      <c r="X138" t="s">
        <v>38</v>
      </c>
    </row>
    <row r="139" spans="1:24" x14ac:dyDescent="0.25">
      <c r="A139" t="s">
        <v>12</v>
      </c>
      <c r="B139" t="s">
        <v>27</v>
      </c>
      <c r="C139" s="5">
        <v>44044</v>
      </c>
      <c r="D139" t="s">
        <v>28</v>
      </c>
      <c r="E139">
        <v>511031</v>
      </c>
      <c r="F139" t="s">
        <v>288</v>
      </c>
      <c r="G139" t="s">
        <v>35</v>
      </c>
      <c r="H139" s="5">
        <v>44077</v>
      </c>
      <c r="I139" t="s">
        <v>30</v>
      </c>
      <c r="J139" t="s">
        <v>42</v>
      </c>
      <c r="K139" s="10">
        <v>147</v>
      </c>
      <c r="L139" s="10">
        <v>0</v>
      </c>
      <c r="M139" s="10">
        <v>-117.6</v>
      </c>
      <c r="N139" s="10">
        <v>0</v>
      </c>
      <c r="O139" s="10">
        <v>0</v>
      </c>
      <c r="P139" s="10">
        <v>29.4</v>
      </c>
      <c r="R139" t="s">
        <v>314</v>
      </c>
      <c r="V139" s="5">
        <v>44181.556989780103</v>
      </c>
      <c r="W139" s="5">
        <v>44181</v>
      </c>
      <c r="X139" t="s">
        <v>30</v>
      </c>
    </row>
    <row r="140" spans="1:24" x14ac:dyDescent="0.25">
      <c r="A140" t="s">
        <v>12</v>
      </c>
      <c r="B140" t="s">
        <v>27</v>
      </c>
      <c r="C140" s="5">
        <v>44044</v>
      </c>
      <c r="D140" t="s">
        <v>28</v>
      </c>
      <c r="E140">
        <v>511031</v>
      </c>
      <c r="F140" t="s">
        <v>288</v>
      </c>
      <c r="G140" t="s">
        <v>35</v>
      </c>
      <c r="H140" s="5">
        <v>44077</v>
      </c>
      <c r="I140" t="s">
        <v>33</v>
      </c>
      <c r="J140" t="s">
        <v>34</v>
      </c>
      <c r="K140" s="10">
        <v>142</v>
      </c>
      <c r="L140" s="10">
        <v>0</v>
      </c>
      <c r="M140" s="10">
        <v>-134.24</v>
      </c>
      <c r="N140" s="10">
        <v>0</v>
      </c>
      <c r="O140" s="10">
        <v>0</v>
      </c>
      <c r="P140" s="10">
        <v>7.76</v>
      </c>
      <c r="R140" t="s">
        <v>314</v>
      </c>
      <c r="V140" s="5">
        <v>44187.406503009297</v>
      </c>
      <c r="W140" s="5">
        <v>44187</v>
      </c>
      <c r="X140" t="s">
        <v>33</v>
      </c>
    </row>
    <row r="141" spans="1:24" x14ac:dyDescent="0.25">
      <c r="A141" t="s">
        <v>12</v>
      </c>
      <c r="B141" t="s">
        <v>27</v>
      </c>
      <c r="C141" s="5">
        <v>44044</v>
      </c>
      <c r="D141" t="s">
        <v>28</v>
      </c>
      <c r="E141">
        <v>511031</v>
      </c>
      <c r="F141" t="s">
        <v>288</v>
      </c>
      <c r="G141" t="s">
        <v>35</v>
      </c>
      <c r="H141" s="5">
        <v>44077</v>
      </c>
      <c r="I141" t="s">
        <v>38</v>
      </c>
      <c r="J141" t="s">
        <v>36</v>
      </c>
      <c r="K141" s="10">
        <v>20</v>
      </c>
      <c r="L141" s="10">
        <v>0</v>
      </c>
      <c r="M141" s="10">
        <v>-16</v>
      </c>
      <c r="N141" s="10">
        <v>0</v>
      </c>
      <c r="O141" s="10">
        <v>0</v>
      </c>
      <c r="P141" s="10">
        <v>4</v>
      </c>
      <c r="R141" t="s">
        <v>314</v>
      </c>
      <c r="V141" s="5">
        <v>44187.407730671301</v>
      </c>
      <c r="W141" s="5">
        <v>44187</v>
      </c>
      <c r="X141" t="s">
        <v>38</v>
      </c>
    </row>
    <row r="142" spans="1:24" x14ac:dyDescent="0.25">
      <c r="A142" t="s">
        <v>12</v>
      </c>
      <c r="B142" t="s">
        <v>27</v>
      </c>
      <c r="C142" s="5">
        <v>44044</v>
      </c>
      <c r="D142" t="s">
        <v>28</v>
      </c>
      <c r="E142">
        <v>511031</v>
      </c>
      <c r="F142" t="s">
        <v>288</v>
      </c>
      <c r="G142" t="s">
        <v>35</v>
      </c>
      <c r="H142" s="5">
        <v>44077</v>
      </c>
      <c r="I142" t="s">
        <v>38</v>
      </c>
      <c r="J142" t="s">
        <v>65</v>
      </c>
      <c r="K142" s="10">
        <v>289.72000000000003</v>
      </c>
      <c r="L142" s="10">
        <v>0</v>
      </c>
      <c r="M142" s="10">
        <v>-145.26</v>
      </c>
      <c r="N142" s="10">
        <v>0</v>
      </c>
      <c r="O142" s="10">
        <v>0</v>
      </c>
      <c r="P142" s="10">
        <v>144.46</v>
      </c>
      <c r="R142" t="s">
        <v>314</v>
      </c>
      <c r="V142" s="5">
        <v>44286.4762802431</v>
      </c>
      <c r="W142" s="5">
        <v>44286</v>
      </c>
      <c r="X142" t="s">
        <v>38</v>
      </c>
    </row>
    <row r="143" spans="1:24" x14ac:dyDescent="0.25">
      <c r="A143" t="s">
        <v>12</v>
      </c>
      <c r="B143" t="s">
        <v>27</v>
      </c>
      <c r="C143" s="5">
        <v>44044</v>
      </c>
      <c r="D143" t="s">
        <v>28</v>
      </c>
      <c r="E143">
        <v>511031</v>
      </c>
      <c r="F143" t="s">
        <v>288</v>
      </c>
      <c r="G143" t="s">
        <v>35</v>
      </c>
      <c r="H143" s="5">
        <v>44077</v>
      </c>
      <c r="I143" t="s">
        <v>38</v>
      </c>
      <c r="J143" t="s">
        <v>65</v>
      </c>
      <c r="K143" s="10">
        <v>1363.98</v>
      </c>
      <c r="L143" s="10">
        <v>0</v>
      </c>
      <c r="M143" s="10">
        <v>-1090.21</v>
      </c>
      <c r="N143" s="10">
        <v>0</v>
      </c>
      <c r="O143" s="10">
        <v>0</v>
      </c>
      <c r="P143" s="10">
        <v>273.77</v>
      </c>
      <c r="R143" t="s">
        <v>314</v>
      </c>
      <c r="V143" s="5">
        <v>44306.614718784702</v>
      </c>
      <c r="W143" s="5">
        <v>44306</v>
      </c>
      <c r="X143" t="s">
        <v>38</v>
      </c>
    </row>
    <row r="144" spans="1:24" x14ac:dyDescent="0.25">
      <c r="A144" t="s">
        <v>12</v>
      </c>
      <c r="B144" t="s">
        <v>27</v>
      </c>
      <c r="C144" s="5">
        <v>44044</v>
      </c>
      <c r="D144" t="s">
        <v>28</v>
      </c>
      <c r="E144">
        <v>511031</v>
      </c>
      <c r="F144" t="s">
        <v>288</v>
      </c>
      <c r="G144" t="s">
        <v>35</v>
      </c>
      <c r="H144" s="5">
        <v>44077</v>
      </c>
      <c r="I144" t="s">
        <v>75</v>
      </c>
      <c r="J144" t="s">
        <v>58</v>
      </c>
      <c r="K144" s="10">
        <v>647.92999999999995</v>
      </c>
      <c r="L144" s="10">
        <v>-647.92999999999995</v>
      </c>
      <c r="M144" s="10">
        <v>0</v>
      </c>
      <c r="N144" s="10">
        <v>0</v>
      </c>
      <c r="O144" s="10">
        <v>0</v>
      </c>
      <c r="P144" s="10">
        <v>0</v>
      </c>
      <c r="Q144" t="s">
        <v>335</v>
      </c>
      <c r="S144" t="s">
        <v>324</v>
      </c>
      <c r="V144" s="5">
        <v>44485.196243715298</v>
      </c>
      <c r="W144" s="5"/>
    </row>
    <row r="145" spans="1:24" x14ac:dyDescent="0.25">
      <c r="A145" t="s">
        <v>12</v>
      </c>
      <c r="B145" t="s">
        <v>27</v>
      </c>
      <c r="C145" s="5">
        <v>44044</v>
      </c>
      <c r="D145" t="s">
        <v>28</v>
      </c>
      <c r="E145">
        <v>510035</v>
      </c>
      <c r="F145" t="s">
        <v>290</v>
      </c>
      <c r="G145" t="s">
        <v>32</v>
      </c>
      <c r="H145" s="5">
        <v>44078</v>
      </c>
      <c r="I145" t="s">
        <v>30</v>
      </c>
      <c r="J145" t="s">
        <v>31</v>
      </c>
      <c r="K145" s="10">
        <v>32</v>
      </c>
      <c r="L145" s="10">
        <v>0</v>
      </c>
      <c r="M145" s="10">
        <v>-25.6</v>
      </c>
      <c r="N145" s="10">
        <v>0</v>
      </c>
      <c r="O145" s="10">
        <v>0</v>
      </c>
      <c r="P145" s="10">
        <v>6.4</v>
      </c>
      <c r="R145" t="s">
        <v>314</v>
      </c>
      <c r="V145" s="5">
        <v>44144.4155875</v>
      </c>
      <c r="W145" s="5">
        <v>44144</v>
      </c>
      <c r="X145" t="s">
        <v>30</v>
      </c>
    </row>
    <row r="146" spans="1:24" x14ac:dyDescent="0.25">
      <c r="A146" t="s">
        <v>12</v>
      </c>
      <c r="B146" t="s">
        <v>27</v>
      </c>
      <c r="C146" s="5">
        <v>44044</v>
      </c>
      <c r="D146" t="s">
        <v>28</v>
      </c>
      <c r="E146">
        <v>510035</v>
      </c>
      <c r="F146" t="s">
        <v>290</v>
      </c>
      <c r="G146" t="s">
        <v>32</v>
      </c>
      <c r="H146" s="5">
        <v>44078</v>
      </c>
      <c r="I146" t="s">
        <v>33</v>
      </c>
      <c r="J146" t="s">
        <v>34</v>
      </c>
      <c r="K146" s="10">
        <v>142</v>
      </c>
      <c r="L146" s="10">
        <v>0</v>
      </c>
      <c r="M146" s="10">
        <v>-126.47</v>
      </c>
      <c r="N146" s="10">
        <v>0</v>
      </c>
      <c r="O146" s="10">
        <v>0</v>
      </c>
      <c r="P146" s="10">
        <v>15.53</v>
      </c>
      <c r="R146" t="s">
        <v>314</v>
      </c>
      <c r="V146" s="5">
        <v>44144.416131909697</v>
      </c>
      <c r="W146" s="5">
        <v>44144</v>
      </c>
      <c r="X146" t="s">
        <v>33</v>
      </c>
    </row>
    <row r="147" spans="1:24" x14ac:dyDescent="0.25">
      <c r="A147" t="s">
        <v>12</v>
      </c>
      <c r="B147" t="s">
        <v>27</v>
      </c>
      <c r="C147" s="5">
        <v>44044</v>
      </c>
      <c r="D147" t="s">
        <v>28</v>
      </c>
      <c r="E147">
        <v>510035</v>
      </c>
      <c r="F147" t="s">
        <v>290</v>
      </c>
      <c r="G147" t="s">
        <v>32</v>
      </c>
      <c r="H147" s="5">
        <v>44078</v>
      </c>
      <c r="I147" t="s">
        <v>37</v>
      </c>
      <c r="J147" t="s">
        <v>36</v>
      </c>
      <c r="K147" s="10">
        <v>107</v>
      </c>
      <c r="L147" s="10">
        <v>0</v>
      </c>
      <c r="M147" s="10">
        <v>-85.6</v>
      </c>
      <c r="N147" s="10">
        <v>0</v>
      </c>
      <c r="O147" s="10">
        <v>0</v>
      </c>
      <c r="P147" s="10">
        <v>21.4</v>
      </c>
      <c r="R147" t="s">
        <v>314</v>
      </c>
      <c r="V147" s="5">
        <v>44144.416661226896</v>
      </c>
      <c r="W147" s="5">
        <v>44144</v>
      </c>
      <c r="X147" t="s">
        <v>37</v>
      </c>
    </row>
    <row r="148" spans="1:24" x14ac:dyDescent="0.25">
      <c r="A148" t="s">
        <v>12</v>
      </c>
      <c r="B148" t="s">
        <v>27</v>
      </c>
      <c r="C148" s="5">
        <v>44044</v>
      </c>
      <c r="D148" t="s">
        <v>28</v>
      </c>
      <c r="E148">
        <v>510035</v>
      </c>
      <c r="F148" t="s">
        <v>290</v>
      </c>
      <c r="G148" t="s">
        <v>32</v>
      </c>
      <c r="H148" s="5">
        <v>44078</v>
      </c>
      <c r="I148" t="s">
        <v>38</v>
      </c>
      <c r="J148" t="s">
        <v>36</v>
      </c>
      <c r="K148" s="10">
        <v>1678.17</v>
      </c>
      <c r="L148" s="10">
        <v>0</v>
      </c>
      <c r="M148" s="10">
        <v>-1384.75</v>
      </c>
      <c r="N148" s="10">
        <v>0</v>
      </c>
      <c r="O148" s="10">
        <v>0</v>
      </c>
      <c r="P148" s="10">
        <v>293.42</v>
      </c>
      <c r="R148" t="s">
        <v>314</v>
      </c>
      <c r="V148" s="5">
        <v>44144.417652581003</v>
      </c>
      <c r="W148" s="5">
        <v>44144</v>
      </c>
      <c r="X148" t="s">
        <v>38</v>
      </c>
    </row>
    <row r="149" spans="1:24" x14ac:dyDescent="0.25">
      <c r="A149" t="s">
        <v>12</v>
      </c>
      <c r="B149" t="s">
        <v>27</v>
      </c>
      <c r="C149" s="5">
        <v>44044</v>
      </c>
      <c r="D149" t="s">
        <v>28</v>
      </c>
      <c r="E149">
        <v>510035</v>
      </c>
      <c r="F149" t="s">
        <v>290</v>
      </c>
      <c r="G149" t="s">
        <v>32</v>
      </c>
      <c r="H149" s="5">
        <v>44078</v>
      </c>
      <c r="I149" t="s">
        <v>30</v>
      </c>
      <c r="J149" t="s">
        <v>42</v>
      </c>
      <c r="K149" s="10">
        <v>147</v>
      </c>
      <c r="L149" s="10">
        <v>0</v>
      </c>
      <c r="M149" s="10">
        <v>-117.6</v>
      </c>
      <c r="N149" s="10">
        <v>0</v>
      </c>
      <c r="O149" s="10">
        <v>0</v>
      </c>
      <c r="P149" s="10">
        <v>29.4</v>
      </c>
      <c r="R149" t="s">
        <v>314</v>
      </c>
      <c r="V149" s="5">
        <v>44144.418417361099</v>
      </c>
      <c r="W149" s="5">
        <v>44144</v>
      </c>
      <c r="X149" t="s">
        <v>30</v>
      </c>
    </row>
    <row r="150" spans="1:24" x14ac:dyDescent="0.25">
      <c r="A150" t="s">
        <v>12</v>
      </c>
      <c r="B150" t="s">
        <v>27</v>
      </c>
      <c r="C150" s="5">
        <v>44044</v>
      </c>
      <c r="D150" t="s">
        <v>28</v>
      </c>
      <c r="E150">
        <v>536250</v>
      </c>
      <c r="F150" t="s">
        <v>291</v>
      </c>
      <c r="G150" t="s">
        <v>170</v>
      </c>
      <c r="H150" s="5">
        <v>44085</v>
      </c>
      <c r="I150" t="s">
        <v>41</v>
      </c>
      <c r="J150" t="s">
        <v>34</v>
      </c>
      <c r="K150" s="10">
        <v>90</v>
      </c>
      <c r="L150" s="10">
        <v>0</v>
      </c>
      <c r="M150" s="10">
        <v>0</v>
      </c>
      <c r="N150" s="10">
        <v>0</v>
      </c>
      <c r="O150" s="10">
        <v>-25.83</v>
      </c>
      <c r="P150" s="10">
        <v>64.17</v>
      </c>
      <c r="S150" t="s">
        <v>336</v>
      </c>
      <c r="T150" t="s">
        <v>321</v>
      </c>
      <c r="V150" s="5">
        <v>44400.404576157402</v>
      </c>
      <c r="W150" s="5">
        <v>44400</v>
      </c>
      <c r="X150" t="s">
        <v>41</v>
      </c>
    </row>
    <row r="151" spans="1:24" x14ac:dyDescent="0.25">
      <c r="A151" t="s">
        <v>12</v>
      </c>
      <c r="B151" t="s">
        <v>27</v>
      </c>
      <c r="C151" s="5">
        <v>44044</v>
      </c>
      <c r="D151" t="s">
        <v>28</v>
      </c>
      <c r="E151">
        <v>536250</v>
      </c>
      <c r="F151" t="s">
        <v>291</v>
      </c>
      <c r="G151" t="s">
        <v>170</v>
      </c>
      <c r="H151" s="5">
        <v>44085</v>
      </c>
      <c r="I151" t="s">
        <v>30</v>
      </c>
      <c r="J151" t="s">
        <v>31</v>
      </c>
      <c r="K151" s="10">
        <v>35</v>
      </c>
      <c r="L151" s="10">
        <v>0</v>
      </c>
      <c r="M151" s="10">
        <v>0</v>
      </c>
      <c r="N151" s="10">
        <v>0</v>
      </c>
      <c r="O151" s="10">
        <v>-32.11</v>
      </c>
      <c r="P151" s="10">
        <v>2.89</v>
      </c>
      <c r="S151" t="s">
        <v>314</v>
      </c>
      <c r="V151" s="5">
        <v>44397.6028806713</v>
      </c>
      <c r="W151" s="5">
        <v>44397</v>
      </c>
      <c r="X151" t="s">
        <v>30</v>
      </c>
    </row>
    <row r="152" spans="1:24" x14ac:dyDescent="0.25">
      <c r="A152" t="s">
        <v>12</v>
      </c>
      <c r="B152" t="s">
        <v>27</v>
      </c>
      <c r="C152" s="5">
        <v>44044</v>
      </c>
      <c r="D152" t="s">
        <v>28</v>
      </c>
      <c r="E152">
        <v>536250</v>
      </c>
      <c r="F152" t="s">
        <v>291</v>
      </c>
      <c r="G152" t="s">
        <v>170</v>
      </c>
      <c r="H152" s="5">
        <v>44085</v>
      </c>
      <c r="I152" t="s">
        <v>30</v>
      </c>
      <c r="J152" t="s">
        <v>31</v>
      </c>
      <c r="K152" s="10">
        <v>65</v>
      </c>
      <c r="L152" s="10">
        <v>0</v>
      </c>
      <c r="M152" s="10">
        <v>0</v>
      </c>
      <c r="N152" s="10">
        <v>0</v>
      </c>
      <c r="O152" s="10">
        <v>-62.11</v>
      </c>
      <c r="P152" s="10">
        <v>2.89</v>
      </c>
      <c r="S152" t="s">
        <v>314</v>
      </c>
      <c r="V152" s="5">
        <v>44397.603375231498</v>
      </c>
      <c r="W152" s="5">
        <v>44397</v>
      </c>
      <c r="X152" t="s">
        <v>30</v>
      </c>
    </row>
    <row r="153" spans="1:24" x14ac:dyDescent="0.25">
      <c r="A153" t="s">
        <v>12</v>
      </c>
      <c r="B153" t="s">
        <v>27</v>
      </c>
      <c r="C153" s="5">
        <v>44044</v>
      </c>
      <c r="D153" t="s">
        <v>28</v>
      </c>
      <c r="E153">
        <v>536250</v>
      </c>
      <c r="F153" t="s">
        <v>291</v>
      </c>
      <c r="G153" t="s">
        <v>170</v>
      </c>
      <c r="H153" s="5">
        <v>44085</v>
      </c>
      <c r="I153" t="s">
        <v>41</v>
      </c>
      <c r="J153" t="s">
        <v>34</v>
      </c>
      <c r="K153" s="10">
        <v>90</v>
      </c>
      <c r="L153" s="10">
        <v>0</v>
      </c>
      <c r="M153" s="10">
        <v>0</v>
      </c>
      <c r="N153" s="10">
        <v>0</v>
      </c>
      <c r="O153" s="10">
        <v>-38.520000000000003</v>
      </c>
      <c r="P153" s="10">
        <v>51.48</v>
      </c>
      <c r="S153" t="s">
        <v>314</v>
      </c>
      <c r="V153" s="5">
        <v>44397.603750381903</v>
      </c>
      <c r="W153" s="5">
        <v>44397</v>
      </c>
      <c r="X153" t="s">
        <v>41</v>
      </c>
    </row>
    <row r="154" spans="1:24" x14ac:dyDescent="0.25">
      <c r="A154" t="s">
        <v>12</v>
      </c>
      <c r="B154" t="s">
        <v>27</v>
      </c>
      <c r="C154" s="5">
        <v>44044</v>
      </c>
      <c r="D154" t="s">
        <v>28</v>
      </c>
      <c r="E154">
        <v>537998</v>
      </c>
      <c r="F154" t="s">
        <v>48</v>
      </c>
      <c r="G154" t="s">
        <v>189</v>
      </c>
      <c r="H154" s="5">
        <v>44085</v>
      </c>
      <c r="I154" t="s">
        <v>50</v>
      </c>
      <c r="J154" t="s">
        <v>48</v>
      </c>
      <c r="K154" s="10">
        <v>6.46</v>
      </c>
      <c r="L154" s="10">
        <v>0</v>
      </c>
      <c r="M154" s="10">
        <v>0</v>
      </c>
      <c r="N154" s="10">
        <v>0</v>
      </c>
      <c r="O154" s="10">
        <v>0</v>
      </c>
      <c r="P154" s="10">
        <v>6.46</v>
      </c>
      <c r="V154" s="5">
        <v>44400.404958182902</v>
      </c>
      <c r="W154" s="5">
        <v>44400</v>
      </c>
      <c r="X154" t="s">
        <v>50</v>
      </c>
    </row>
    <row r="155" spans="1:24" x14ac:dyDescent="0.25">
      <c r="A155" t="s">
        <v>12</v>
      </c>
      <c r="B155" t="s">
        <v>27</v>
      </c>
      <c r="C155" s="5">
        <v>44044</v>
      </c>
      <c r="D155" t="s">
        <v>28</v>
      </c>
      <c r="E155">
        <v>509775</v>
      </c>
      <c r="F155" t="s">
        <v>293</v>
      </c>
      <c r="G155" t="s">
        <v>29</v>
      </c>
      <c r="H155" s="5">
        <v>44086</v>
      </c>
      <c r="I155" t="s">
        <v>30</v>
      </c>
      <c r="J155" t="s">
        <v>31</v>
      </c>
      <c r="K155" s="10">
        <v>35</v>
      </c>
      <c r="L155" s="10">
        <v>0</v>
      </c>
      <c r="M155" s="10">
        <v>-33.67</v>
      </c>
      <c r="N155" s="10">
        <v>0</v>
      </c>
      <c r="O155" s="10">
        <v>0</v>
      </c>
      <c r="P155" s="10">
        <v>1.33</v>
      </c>
      <c r="R155" t="s">
        <v>314</v>
      </c>
      <c r="V155" s="5">
        <v>44112.465044062497</v>
      </c>
      <c r="W155" s="5">
        <v>44112</v>
      </c>
      <c r="X155" t="s">
        <v>30</v>
      </c>
    </row>
    <row r="156" spans="1:24" x14ac:dyDescent="0.25">
      <c r="A156" t="s">
        <v>12</v>
      </c>
      <c r="B156" t="s">
        <v>27</v>
      </c>
      <c r="C156" s="5">
        <v>44044</v>
      </c>
      <c r="D156" t="s">
        <v>28</v>
      </c>
      <c r="E156">
        <v>509775</v>
      </c>
      <c r="F156" t="s">
        <v>293</v>
      </c>
      <c r="G156" t="s">
        <v>29</v>
      </c>
      <c r="H156" s="5">
        <v>44086</v>
      </c>
      <c r="I156" t="s">
        <v>30</v>
      </c>
      <c r="J156" t="s">
        <v>34</v>
      </c>
      <c r="K156" s="10">
        <v>90</v>
      </c>
      <c r="L156" s="10">
        <v>0</v>
      </c>
      <c r="M156" s="10">
        <v>-18.809999999999999</v>
      </c>
      <c r="N156" s="10">
        <v>0</v>
      </c>
      <c r="O156" s="10">
        <v>0</v>
      </c>
      <c r="P156" s="10">
        <v>71.19</v>
      </c>
      <c r="R156" t="s">
        <v>314</v>
      </c>
      <c r="V156" s="5">
        <v>44224.556497488396</v>
      </c>
      <c r="W156" s="5">
        <v>44224</v>
      </c>
      <c r="X156" t="s">
        <v>30</v>
      </c>
    </row>
    <row r="157" spans="1:24" x14ac:dyDescent="0.25">
      <c r="A157" t="s">
        <v>12</v>
      </c>
      <c r="B157" t="s">
        <v>27</v>
      </c>
      <c r="C157" s="5">
        <v>44044</v>
      </c>
      <c r="D157" t="s">
        <v>28</v>
      </c>
      <c r="E157">
        <v>509775</v>
      </c>
      <c r="F157" t="s">
        <v>293</v>
      </c>
      <c r="G157" t="s">
        <v>29</v>
      </c>
      <c r="H157" s="5">
        <v>44086</v>
      </c>
      <c r="I157" t="s">
        <v>78</v>
      </c>
      <c r="J157" t="s">
        <v>65</v>
      </c>
      <c r="K157" s="10">
        <v>63</v>
      </c>
      <c r="L157" s="10">
        <v>0</v>
      </c>
      <c r="M157" s="10">
        <v>0</v>
      </c>
      <c r="N157" s="10">
        <v>0</v>
      </c>
      <c r="O157" s="10">
        <v>-21.86</v>
      </c>
      <c r="P157" s="10">
        <v>41.14</v>
      </c>
      <c r="S157" t="s">
        <v>314</v>
      </c>
      <c r="V157" s="5">
        <v>44232.502303125002</v>
      </c>
      <c r="W157" s="5">
        <v>44232</v>
      </c>
      <c r="X157" t="s">
        <v>78</v>
      </c>
    </row>
    <row r="158" spans="1:24" x14ac:dyDescent="0.25">
      <c r="A158" t="s">
        <v>12</v>
      </c>
      <c r="B158" t="s">
        <v>27</v>
      </c>
      <c r="C158" s="5">
        <v>44044</v>
      </c>
      <c r="D158" t="s">
        <v>28</v>
      </c>
      <c r="E158">
        <v>509775</v>
      </c>
      <c r="F158" t="s">
        <v>293</v>
      </c>
      <c r="G158" t="s">
        <v>29</v>
      </c>
      <c r="H158" s="5">
        <v>44086</v>
      </c>
      <c r="I158" t="s">
        <v>78</v>
      </c>
      <c r="J158" t="s">
        <v>65</v>
      </c>
      <c r="K158" s="10">
        <v>234</v>
      </c>
      <c r="L158" s="10">
        <v>0</v>
      </c>
      <c r="M158" s="10">
        <v>0</v>
      </c>
      <c r="N158" s="10">
        <v>0</v>
      </c>
      <c r="O158" s="10">
        <v>-81.2</v>
      </c>
      <c r="P158" s="10">
        <v>152.80000000000001</v>
      </c>
      <c r="S158" t="s">
        <v>314</v>
      </c>
      <c r="V158" s="5">
        <v>44232.502303125002</v>
      </c>
      <c r="W158" s="5">
        <v>44232</v>
      </c>
      <c r="X158" t="s">
        <v>78</v>
      </c>
    </row>
    <row r="159" spans="1:24" x14ac:dyDescent="0.25">
      <c r="A159" t="s">
        <v>12</v>
      </c>
      <c r="B159" t="s">
        <v>27</v>
      </c>
      <c r="C159" s="5">
        <v>44044</v>
      </c>
      <c r="D159" t="s">
        <v>28</v>
      </c>
      <c r="E159">
        <v>512763</v>
      </c>
      <c r="F159" t="s">
        <v>289</v>
      </c>
      <c r="G159" t="s">
        <v>39</v>
      </c>
      <c r="H159" s="5">
        <v>44088</v>
      </c>
      <c r="I159" t="s">
        <v>33</v>
      </c>
      <c r="J159" t="s">
        <v>34</v>
      </c>
      <c r="K159" s="10">
        <v>142</v>
      </c>
      <c r="L159" s="10">
        <v>0</v>
      </c>
      <c r="M159" s="10">
        <v>-117</v>
      </c>
      <c r="N159" s="10">
        <v>0</v>
      </c>
      <c r="O159" s="10">
        <v>0</v>
      </c>
      <c r="P159" s="10">
        <v>25</v>
      </c>
      <c r="R159" t="s">
        <v>314</v>
      </c>
      <c r="V159" s="5">
        <v>44152.368302233801</v>
      </c>
      <c r="W159" s="5">
        <v>44152</v>
      </c>
      <c r="X159" t="s">
        <v>33</v>
      </c>
    </row>
    <row r="160" spans="1:24" x14ac:dyDescent="0.25">
      <c r="A160" t="s">
        <v>12</v>
      </c>
      <c r="B160" t="s">
        <v>27</v>
      </c>
      <c r="C160" s="5">
        <v>44044</v>
      </c>
      <c r="D160" t="s">
        <v>28</v>
      </c>
      <c r="E160">
        <v>532873</v>
      </c>
      <c r="F160" t="s">
        <v>311</v>
      </c>
      <c r="G160" t="s">
        <v>337</v>
      </c>
      <c r="H160" s="5">
        <v>44088</v>
      </c>
      <c r="I160" t="s">
        <v>38</v>
      </c>
      <c r="J160" t="s">
        <v>36</v>
      </c>
      <c r="K160" s="10">
        <v>69</v>
      </c>
      <c r="L160" s="10">
        <v>0</v>
      </c>
      <c r="M160" s="10">
        <v>0</v>
      </c>
      <c r="N160" s="10">
        <v>-69</v>
      </c>
      <c r="O160" s="10">
        <v>0</v>
      </c>
      <c r="P160" s="10">
        <v>0</v>
      </c>
      <c r="S160" t="s">
        <v>319</v>
      </c>
      <c r="V160" s="5">
        <v>44342.488783483801</v>
      </c>
      <c r="W160" s="5"/>
    </row>
    <row r="161" spans="1:24" x14ac:dyDescent="0.25">
      <c r="A161" t="s">
        <v>12</v>
      </c>
      <c r="B161" t="s">
        <v>27</v>
      </c>
      <c r="C161" s="5">
        <v>44044</v>
      </c>
      <c r="D161" t="s">
        <v>28</v>
      </c>
      <c r="E161">
        <v>532873</v>
      </c>
      <c r="F161" t="s">
        <v>311</v>
      </c>
      <c r="G161" t="s">
        <v>337</v>
      </c>
      <c r="H161" s="5">
        <v>44088</v>
      </c>
      <c r="I161" t="s">
        <v>38</v>
      </c>
      <c r="J161" t="s">
        <v>36</v>
      </c>
      <c r="K161" s="10">
        <v>107.76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S161" t="s">
        <v>319</v>
      </c>
      <c r="V161" s="5">
        <v>44342.488783483801</v>
      </c>
      <c r="W161" s="5"/>
    </row>
    <row r="162" spans="1:24" x14ac:dyDescent="0.25">
      <c r="A162" t="s">
        <v>12</v>
      </c>
      <c r="B162" t="s">
        <v>27</v>
      </c>
      <c r="C162" s="5">
        <v>44044</v>
      </c>
      <c r="D162" t="s">
        <v>28</v>
      </c>
      <c r="E162">
        <v>532873</v>
      </c>
      <c r="F162" t="s">
        <v>311</v>
      </c>
      <c r="G162" t="s">
        <v>337</v>
      </c>
      <c r="H162" s="5">
        <v>44088</v>
      </c>
      <c r="I162" t="s">
        <v>38</v>
      </c>
      <c r="J162" t="s">
        <v>36</v>
      </c>
      <c r="K162" s="10">
        <v>69</v>
      </c>
      <c r="L162" s="10">
        <v>0</v>
      </c>
      <c r="M162" s="10">
        <v>0</v>
      </c>
      <c r="N162" s="10">
        <v>-69</v>
      </c>
      <c r="O162" s="10">
        <v>0</v>
      </c>
      <c r="P162" s="10">
        <v>0</v>
      </c>
      <c r="S162" t="s">
        <v>319</v>
      </c>
      <c r="V162" s="5">
        <v>44342.489362384302</v>
      </c>
      <c r="W162" s="5"/>
    </row>
    <row r="163" spans="1:24" x14ac:dyDescent="0.25">
      <c r="A163" t="s">
        <v>12</v>
      </c>
      <c r="B163" t="s">
        <v>27</v>
      </c>
      <c r="C163" s="5">
        <v>44044</v>
      </c>
      <c r="D163" t="s">
        <v>28</v>
      </c>
      <c r="E163">
        <v>532873</v>
      </c>
      <c r="F163" t="s">
        <v>311</v>
      </c>
      <c r="G163" t="s">
        <v>337</v>
      </c>
      <c r="H163" s="5">
        <v>44088</v>
      </c>
      <c r="I163" t="s">
        <v>38</v>
      </c>
      <c r="J163" t="s">
        <v>36</v>
      </c>
      <c r="K163" s="10">
        <v>107.76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S163" t="s">
        <v>319</v>
      </c>
      <c r="V163" s="5">
        <v>44342.489362384302</v>
      </c>
      <c r="W163" s="5"/>
    </row>
    <row r="164" spans="1:24" x14ac:dyDescent="0.25">
      <c r="A164" t="s">
        <v>12</v>
      </c>
      <c r="B164" t="s">
        <v>27</v>
      </c>
      <c r="C164" s="5">
        <v>44044</v>
      </c>
      <c r="D164" t="s">
        <v>28</v>
      </c>
      <c r="E164">
        <v>511014</v>
      </c>
      <c r="F164" t="s">
        <v>290</v>
      </c>
      <c r="G164" t="s">
        <v>54</v>
      </c>
      <c r="H164" s="5">
        <v>44089</v>
      </c>
      <c r="I164" t="s">
        <v>38</v>
      </c>
      <c r="J164" t="s">
        <v>36</v>
      </c>
      <c r="K164" s="10">
        <v>204</v>
      </c>
      <c r="L164" s="10">
        <v>0</v>
      </c>
      <c r="M164" s="10">
        <v>-79.2</v>
      </c>
      <c r="N164" s="10">
        <v>0</v>
      </c>
      <c r="O164" s="10">
        <v>0</v>
      </c>
      <c r="P164" s="10">
        <v>124.8</v>
      </c>
      <c r="R164" t="s">
        <v>314</v>
      </c>
      <c r="V164" s="5">
        <v>44384.512661539397</v>
      </c>
      <c r="W164" s="5">
        <v>44384</v>
      </c>
      <c r="X164" t="s">
        <v>38</v>
      </c>
    </row>
    <row r="165" spans="1:24" x14ac:dyDescent="0.25">
      <c r="A165" t="s">
        <v>12</v>
      </c>
      <c r="B165" t="s">
        <v>27</v>
      </c>
      <c r="C165" s="5">
        <v>44044</v>
      </c>
      <c r="D165" t="s">
        <v>28</v>
      </c>
      <c r="E165">
        <v>511014</v>
      </c>
      <c r="F165" t="s">
        <v>290</v>
      </c>
      <c r="G165" t="s">
        <v>54</v>
      </c>
      <c r="H165" s="5">
        <v>44089</v>
      </c>
      <c r="I165" t="s">
        <v>30</v>
      </c>
      <c r="J165" t="s">
        <v>42</v>
      </c>
      <c r="K165" s="10">
        <v>147</v>
      </c>
      <c r="L165" s="10">
        <v>0</v>
      </c>
      <c r="M165" s="10">
        <v>0</v>
      </c>
      <c r="N165" s="10">
        <v>0</v>
      </c>
      <c r="O165" s="10">
        <v>-117.6</v>
      </c>
      <c r="P165" s="10">
        <v>29.4</v>
      </c>
      <c r="S165" t="s">
        <v>314</v>
      </c>
      <c r="V165" s="5">
        <v>44384.512908645796</v>
      </c>
      <c r="W165" s="5">
        <v>44384</v>
      </c>
      <c r="X165" t="s">
        <v>30</v>
      </c>
    </row>
    <row r="166" spans="1:24" x14ac:dyDescent="0.25">
      <c r="A166" t="s">
        <v>12</v>
      </c>
      <c r="B166" t="s">
        <v>27</v>
      </c>
      <c r="C166" s="5">
        <v>44044</v>
      </c>
      <c r="D166" t="s">
        <v>28</v>
      </c>
      <c r="E166">
        <v>511014</v>
      </c>
      <c r="F166" t="s">
        <v>290</v>
      </c>
      <c r="G166" t="s">
        <v>54</v>
      </c>
      <c r="H166" s="5">
        <v>44089</v>
      </c>
      <c r="I166" t="s">
        <v>30</v>
      </c>
      <c r="J166" t="s">
        <v>73</v>
      </c>
      <c r="K166" s="10">
        <v>39</v>
      </c>
      <c r="L166" s="10">
        <v>-5.71</v>
      </c>
      <c r="M166" s="10">
        <v>-33.29</v>
      </c>
      <c r="N166" s="10">
        <v>0</v>
      </c>
      <c r="O166" s="10">
        <v>0</v>
      </c>
      <c r="P166" s="10">
        <v>0</v>
      </c>
      <c r="Q166" t="s">
        <v>334</v>
      </c>
      <c r="R166" t="s">
        <v>314</v>
      </c>
      <c r="S166" t="s">
        <v>324</v>
      </c>
      <c r="V166" s="5">
        <v>44444.193864814799</v>
      </c>
      <c r="W166" s="5"/>
    </row>
    <row r="167" spans="1:24" x14ac:dyDescent="0.25">
      <c r="A167" t="s">
        <v>12</v>
      </c>
      <c r="B167" t="s">
        <v>27</v>
      </c>
      <c r="C167" s="5">
        <v>44044</v>
      </c>
      <c r="D167" t="s">
        <v>28</v>
      </c>
      <c r="E167">
        <v>511014</v>
      </c>
      <c r="F167" t="s">
        <v>290</v>
      </c>
      <c r="G167" t="s">
        <v>54</v>
      </c>
      <c r="H167" s="5">
        <v>44089</v>
      </c>
      <c r="I167" t="s">
        <v>41</v>
      </c>
      <c r="J167" t="s">
        <v>34</v>
      </c>
      <c r="K167" s="10">
        <v>147</v>
      </c>
      <c r="L167" s="10">
        <v>0</v>
      </c>
      <c r="M167" s="10">
        <v>0</v>
      </c>
      <c r="N167" s="10">
        <v>0</v>
      </c>
      <c r="O167" s="10">
        <v>-84.1</v>
      </c>
      <c r="P167" s="10">
        <v>62.9</v>
      </c>
      <c r="S167" t="s">
        <v>314</v>
      </c>
      <c r="V167" s="5">
        <v>44384.513491863399</v>
      </c>
      <c r="W167" s="5">
        <v>44384</v>
      </c>
      <c r="X167" t="s">
        <v>41</v>
      </c>
    </row>
    <row r="168" spans="1:24" x14ac:dyDescent="0.25">
      <c r="A168" t="s">
        <v>12</v>
      </c>
      <c r="B168" t="s">
        <v>27</v>
      </c>
      <c r="C168" s="5">
        <v>44044</v>
      </c>
      <c r="D168" t="s">
        <v>28</v>
      </c>
      <c r="E168">
        <v>511014</v>
      </c>
      <c r="F168" t="s">
        <v>290</v>
      </c>
      <c r="G168" t="s">
        <v>54</v>
      </c>
      <c r="H168" s="5">
        <v>44089</v>
      </c>
      <c r="I168" t="s">
        <v>41</v>
      </c>
      <c r="J168" t="s">
        <v>34</v>
      </c>
      <c r="K168" s="10">
        <v>142</v>
      </c>
      <c r="L168" s="10">
        <v>-7.76</v>
      </c>
      <c r="M168" s="10">
        <v>-134.24</v>
      </c>
      <c r="N168" s="10">
        <v>0</v>
      </c>
      <c r="O168" s="10">
        <v>0</v>
      </c>
      <c r="P168" s="10">
        <v>0</v>
      </c>
      <c r="Q168" t="s">
        <v>334</v>
      </c>
      <c r="R168" t="s">
        <v>314</v>
      </c>
      <c r="S168" t="s">
        <v>324</v>
      </c>
      <c r="V168" s="5">
        <v>44444.193821030101</v>
      </c>
      <c r="W168" s="5"/>
    </row>
    <row r="169" spans="1:24" x14ac:dyDescent="0.25">
      <c r="A169" t="s">
        <v>12</v>
      </c>
      <c r="B169" t="s">
        <v>27</v>
      </c>
      <c r="C169" s="5">
        <v>44044</v>
      </c>
      <c r="D169" t="s">
        <v>28</v>
      </c>
      <c r="E169">
        <v>511014</v>
      </c>
      <c r="F169" t="s">
        <v>290</v>
      </c>
      <c r="G169" t="s">
        <v>54</v>
      </c>
      <c r="H169" s="5">
        <v>44089</v>
      </c>
      <c r="I169" t="s">
        <v>30</v>
      </c>
      <c r="J169" t="s">
        <v>31</v>
      </c>
      <c r="K169" s="10">
        <v>32</v>
      </c>
      <c r="L169" s="10">
        <v>0</v>
      </c>
      <c r="M169" s="10">
        <v>0</v>
      </c>
      <c r="N169" s="10">
        <v>0</v>
      </c>
      <c r="O169" s="10">
        <v>-13.93</v>
      </c>
      <c r="P169" s="10">
        <v>18.07</v>
      </c>
      <c r="S169" t="s">
        <v>321</v>
      </c>
      <c r="V169" s="5">
        <v>44389.363678935202</v>
      </c>
      <c r="W169" s="5">
        <v>44389</v>
      </c>
      <c r="X169" t="s">
        <v>30</v>
      </c>
    </row>
    <row r="170" spans="1:24" x14ac:dyDescent="0.25">
      <c r="A170" t="s">
        <v>12</v>
      </c>
      <c r="B170" t="s">
        <v>27</v>
      </c>
      <c r="C170" s="5">
        <v>44044</v>
      </c>
      <c r="D170" t="s">
        <v>28</v>
      </c>
      <c r="E170">
        <v>511014</v>
      </c>
      <c r="F170" t="s">
        <v>290</v>
      </c>
      <c r="G170" t="s">
        <v>54</v>
      </c>
      <c r="H170" s="5">
        <v>44089</v>
      </c>
      <c r="I170" t="s">
        <v>38</v>
      </c>
      <c r="J170" t="s">
        <v>36</v>
      </c>
      <c r="K170" s="10">
        <v>1678.17</v>
      </c>
      <c r="L170" s="10">
        <v>0</v>
      </c>
      <c r="M170" s="10">
        <v>0</v>
      </c>
      <c r="N170" s="10">
        <v>0</v>
      </c>
      <c r="O170" s="10">
        <v>-1471.05</v>
      </c>
      <c r="P170" s="10">
        <v>207.12</v>
      </c>
      <c r="S170" t="s">
        <v>314</v>
      </c>
      <c r="V170" s="5">
        <v>44384.515852349497</v>
      </c>
      <c r="W170" s="5">
        <v>44384</v>
      </c>
      <c r="X170" t="s">
        <v>38</v>
      </c>
    </row>
    <row r="171" spans="1:24" x14ac:dyDescent="0.25">
      <c r="A171" t="s">
        <v>12</v>
      </c>
      <c r="B171" t="s">
        <v>27</v>
      </c>
      <c r="C171" s="5">
        <v>44044</v>
      </c>
      <c r="D171" t="s">
        <v>28</v>
      </c>
      <c r="E171">
        <v>511014</v>
      </c>
      <c r="F171" t="s">
        <v>290</v>
      </c>
      <c r="G171" t="s">
        <v>54</v>
      </c>
      <c r="H171" s="5">
        <v>44089</v>
      </c>
      <c r="I171" t="s">
        <v>38</v>
      </c>
      <c r="J171" t="s">
        <v>36</v>
      </c>
      <c r="K171" s="10">
        <v>551.86</v>
      </c>
      <c r="L171" s="10">
        <v>-132.77000000000001</v>
      </c>
      <c r="M171" s="10">
        <v>-419.09</v>
      </c>
      <c r="N171" s="10">
        <v>0</v>
      </c>
      <c r="O171" s="10">
        <v>0</v>
      </c>
      <c r="P171" s="10">
        <v>0</v>
      </c>
      <c r="Q171" t="s">
        <v>334</v>
      </c>
      <c r="R171" t="s">
        <v>314</v>
      </c>
      <c r="S171" t="s">
        <v>324</v>
      </c>
      <c r="V171" s="5">
        <v>44444.193842557899</v>
      </c>
      <c r="W171" s="5"/>
    </row>
    <row r="172" spans="1:24" x14ac:dyDescent="0.25">
      <c r="A172" t="s">
        <v>12</v>
      </c>
      <c r="B172" t="s">
        <v>27</v>
      </c>
      <c r="C172" s="5">
        <v>44044</v>
      </c>
      <c r="D172" t="s">
        <v>28</v>
      </c>
      <c r="E172">
        <v>536692</v>
      </c>
      <c r="F172" t="s">
        <v>48</v>
      </c>
      <c r="G172" t="s">
        <v>186</v>
      </c>
      <c r="H172" s="5">
        <v>44089</v>
      </c>
      <c r="I172" t="s">
        <v>50</v>
      </c>
      <c r="J172" t="s">
        <v>48</v>
      </c>
      <c r="K172" s="10">
        <v>3.48</v>
      </c>
      <c r="L172" s="10">
        <v>0</v>
      </c>
      <c r="M172" s="10">
        <v>0</v>
      </c>
      <c r="N172" s="10">
        <v>0</v>
      </c>
      <c r="O172" s="10">
        <v>0</v>
      </c>
      <c r="P172" s="10">
        <v>3.48</v>
      </c>
      <c r="V172" s="5">
        <v>44389.364501388904</v>
      </c>
      <c r="W172" s="5">
        <v>44389</v>
      </c>
      <c r="X172" t="s">
        <v>50</v>
      </c>
    </row>
    <row r="173" spans="1:24" x14ac:dyDescent="0.25">
      <c r="A173" t="s">
        <v>12</v>
      </c>
      <c r="B173" t="s">
        <v>27</v>
      </c>
      <c r="C173" s="5">
        <v>44044</v>
      </c>
      <c r="D173" t="s">
        <v>28</v>
      </c>
      <c r="E173">
        <v>510298</v>
      </c>
      <c r="F173" t="s">
        <v>298</v>
      </c>
      <c r="G173" t="s">
        <v>125</v>
      </c>
      <c r="H173" s="5">
        <v>44089</v>
      </c>
      <c r="I173" t="s">
        <v>30</v>
      </c>
      <c r="J173" t="s">
        <v>31</v>
      </c>
      <c r="K173" s="10">
        <v>32</v>
      </c>
      <c r="L173" s="10">
        <v>0</v>
      </c>
      <c r="M173" s="10">
        <v>0</v>
      </c>
      <c r="N173" s="10">
        <v>0</v>
      </c>
      <c r="O173" s="10">
        <v>-13.39</v>
      </c>
      <c r="P173" s="10">
        <v>18.61</v>
      </c>
      <c r="S173" t="s">
        <v>314</v>
      </c>
      <c r="V173" s="5">
        <v>44316.553920104197</v>
      </c>
      <c r="W173" s="5">
        <v>44316</v>
      </c>
      <c r="X173" t="s">
        <v>30</v>
      </c>
    </row>
    <row r="174" spans="1:24" x14ac:dyDescent="0.25">
      <c r="A174" t="s">
        <v>12</v>
      </c>
      <c r="B174" t="s">
        <v>27</v>
      </c>
      <c r="C174" s="5">
        <v>44044</v>
      </c>
      <c r="D174" t="s">
        <v>28</v>
      </c>
      <c r="E174">
        <v>510298</v>
      </c>
      <c r="F174" t="s">
        <v>298</v>
      </c>
      <c r="G174" t="s">
        <v>125</v>
      </c>
      <c r="H174" s="5">
        <v>44089</v>
      </c>
      <c r="I174" t="s">
        <v>41</v>
      </c>
      <c r="J174" t="s">
        <v>34</v>
      </c>
      <c r="K174" s="10">
        <v>90</v>
      </c>
      <c r="L174" s="10">
        <v>0</v>
      </c>
      <c r="M174" s="10">
        <v>0</v>
      </c>
      <c r="N174" s="10">
        <v>0</v>
      </c>
      <c r="O174" s="10">
        <v>-39.51</v>
      </c>
      <c r="P174" s="10">
        <v>50.49</v>
      </c>
      <c r="S174" t="s">
        <v>314</v>
      </c>
      <c r="V174" s="5">
        <v>44316.554500694401</v>
      </c>
      <c r="W174" s="5">
        <v>44316</v>
      </c>
      <c r="X174" t="s">
        <v>41</v>
      </c>
    </row>
    <row r="175" spans="1:24" x14ac:dyDescent="0.25">
      <c r="A175" t="s">
        <v>12</v>
      </c>
      <c r="B175" t="s">
        <v>27</v>
      </c>
      <c r="C175" s="5">
        <v>44044</v>
      </c>
      <c r="D175" t="s">
        <v>28</v>
      </c>
      <c r="E175">
        <v>510298</v>
      </c>
      <c r="F175" t="s">
        <v>298</v>
      </c>
      <c r="G175" t="s">
        <v>125</v>
      </c>
      <c r="H175" s="5">
        <v>44089</v>
      </c>
      <c r="I175" t="s">
        <v>41</v>
      </c>
      <c r="J175" t="s">
        <v>34</v>
      </c>
      <c r="K175" s="10">
        <v>142</v>
      </c>
      <c r="L175" s="10">
        <v>0</v>
      </c>
      <c r="M175" s="10">
        <v>0</v>
      </c>
      <c r="N175" s="10">
        <v>0</v>
      </c>
      <c r="O175" s="10">
        <v>-64.069999999999993</v>
      </c>
      <c r="P175" s="10">
        <v>77.930000000000007</v>
      </c>
      <c r="S175" t="s">
        <v>314</v>
      </c>
      <c r="V175" s="5">
        <v>44344.332535185204</v>
      </c>
      <c r="W175" s="5">
        <v>44344</v>
      </c>
      <c r="X175" t="s">
        <v>41</v>
      </c>
    </row>
    <row r="176" spans="1:24" x14ac:dyDescent="0.25">
      <c r="A176" t="s">
        <v>12</v>
      </c>
      <c r="B176" t="s">
        <v>27</v>
      </c>
      <c r="C176" s="5">
        <v>44044</v>
      </c>
      <c r="D176" t="s">
        <v>28</v>
      </c>
      <c r="E176">
        <v>520795</v>
      </c>
      <c r="F176" t="s">
        <v>289</v>
      </c>
      <c r="G176" t="s">
        <v>95</v>
      </c>
      <c r="H176" s="5">
        <v>44089</v>
      </c>
      <c r="I176" t="s">
        <v>30</v>
      </c>
      <c r="J176" t="s">
        <v>31</v>
      </c>
      <c r="K176" s="10">
        <v>37.5</v>
      </c>
      <c r="L176" s="10">
        <v>0</v>
      </c>
      <c r="M176" s="10">
        <v>0</v>
      </c>
      <c r="N176" s="10">
        <v>0</v>
      </c>
      <c r="O176" s="10">
        <v>-32.46</v>
      </c>
      <c r="P176" s="10">
        <v>5.04</v>
      </c>
      <c r="S176" t="s">
        <v>314</v>
      </c>
      <c r="V176" s="5">
        <v>44397.632295682903</v>
      </c>
      <c r="W176" s="5">
        <v>44397</v>
      </c>
      <c r="X176" t="s">
        <v>30</v>
      </c>
    </row>
    <row r="177" spans="1:24" x14ac:dyDescent="0.25">
      <c r="A177" t="s">
        <v>12</v>
      </c>
      <c r="B177" t="s">
        <v>27</v>
      </c>
      <c r="C177" s="5">
        <v>44044</v>
      </c>
      <c r="D177" t="s">
        <v>28</v>
      </c>
      <c r="E177">
        <v>517908</v>
      </c>
      <c r="F177" t="s">
        <v>311</v>
      </c>
      <c r="G177" t="s">
        <v>338</v>
      </c>
      <c r="H177" s="5">
        <v>44091</v>
      </c>
      <c r="I177" t="s">
        <v>41</v>
      </c>
      <c r="J177" t="s">
        <v>34</v>
      </c>
      <c r="K177" s="10">
        <v>90</v>
      </c>
      <c r="L177" s="10">
        <v>-70</v>
      </c>
      <c r="M177" s="10">
        <v>-20</v>
      </c>
      <c r="N177" s="10">
        <v>0</v>
      </c>
      <c r="O177" s="10">
        <v>0</v>
      </c>
      <c r="P177" s="10">
        <v>0</v>
      </c>
      <c r="Q177" t="s">
        <v>326</v>
      </c>
      <c r="R177" t="s">
        <v>314</v>
      </c>
      <c r="S177" t="s">
        <v>324</v>
      </c>
      <c r="V177" s="5">
        <v>44243.319192905103</v>
      </c>
      <c r="W177" s="5"/>
    </row>
    <row r="178" spans="1:24" x14ac:dyDescent="0.25">
      <c r="A178" t="s">
        <v>12</v>
      </c>
      <c r="B178" t="s">
        <v>27</v>
      </c>
      <c r="C178" s="5">
        <v>44044</v>
      </c>
      <c r="D178" t="s">
        <v>28</v>
      </c>
      <c r="E178">
        <v>512757</v>
      </c>
      <c r="F178" t="s">
        <v>311</v>
      </c>
      <c r="G178" t="s">
        <v>339</v>
      </c>
      <c r="H178" s="5">
        <v>44098</v>
      </c>
      <c r="I178" t="s">
        <v>30</v>
      </c>
      <c r="J178" t="s">
        <v>31</v>
      </c>
      <c r="K178" s="10">
        <v>19</v>
      </c>
      <c r="L178" s="10">
        <v>-19</v>
      </c>
      <c r="M178" s="10">
        <v>0</v>
      </c>
      <c r="N178" s="10">
        <v>0</v>
      </c>
      <c r="O178" s="10">
        <v>0</v>
      </c>
      <c r="P178" s="10">
        <v>0</v>
      </c>
      <c r="Q178" t="s">
        <v>326</v>
      </c>
      <c r="S178" t="s">
        <v>324</v>
      </c>
      <c r="T178" t="s">
        <v>314</v>
      </c>
      <c r="V178" s="5">
        <v>44190.189867673602</v>
      </c>
      <c r="W178" s="5"/>
    </row>
    <row r="179" spans="1:24" x14ac:dyDescent="0.25">
      <c r="A179" t="s">
        <v>12</v>
      </c>
      <c r="B179" t="s">
        <v>27</v>
      </c>
      <c r="C179" s="5">
        <v>44044</v>
      </c>
      <c r="D179" t="s">
        <v>28</v>
      </c>
      <c r="E179">
        <v>512757</v>
      </c>
      <c r="F179" t="s">
        <v>311</v>
      </c>
      <c r="G179" t="s">
        <v>339</v>
      </c>
      <c r="H179" s="5">
        <v>44098</v>
      </c>
      <c r="I179" t="s">
        <v>33</v>
      </c>
      <c r="J179" t="s">
        <v>34</v>
      </c>
      <c r="K179" s="10">
        <v>142</v>
      </c>
      <c r="L179" s="10">
        <v>-77.63</v>
      </c>
      <c r="M179" s="10">
        <v>-64.37</v>
      </c>
      <c r="N179" s="10">
        <v>0</v>
      </c>
      <c r="O179" s="10">
        <v>0</v>
      </c>
      <c r="P179" s="10">
        <v>0</v>
      </c>
      <c r="Q179" t="s">
        <v>326</v>
      </c>
      <c r="R179" t="s">
        <v>314</v>
      </c>
      <c r="S179" t="s">
        <v>324</v>
      </c>
      <c r="V179" s="5">
        <v>44190.1899172454</v>
      </c>
      <c r="W179" s="5"/>
    </row>
    <row r="180" spans="1:24" x14ac:dyDescent="0.25">
      <c r="A180" t="s">
        <v>12</v>
      </c>
      <c r="B180" t="s">
        <v>27</v>
      </c>
      <c r="C180" s="5">
        <v>44044</v>
      </c>
      <c r="D180" t="s">
        <v>28</v>
      </c>
      <c r="E180">
        <v>512757</v>
      </c>
      <c r="F180" t="s">
        <v>311</v>
      </c>
      <c r="G180" t="s">
        <v>339</v>
      </c>
      <c r="H180" s="5">
        <v>44098</v>
      </c>
      <c r="I180" t="s">
        <v>38</v>
      </c>
      <c r="J180" t="s">
        <v>36</v>
      </c>
      <c r="K180" s="10">
        <v>81</v>
      </c>
      <c r="L180" s="10">
        <v>-61</v>
      </c>
      <c r="M180" s="10">
        <v>-20</v>
      </c>
      <c r="N180" s="10">
        <v>0</v>
      </c>
      <c r="O180" s="10">
        <v>0</v>
      </c>
      <c r="P180" s="10">
        <v>0</v>
      </c>
      <c r="Q180" t="s">
        <v>326</v>
      </c>
      <c r="R180" t="s">
        <v>314</v>
      </c>
      <c r="S180" t="s">
        <v>324</v>
      </c>
      <c r="V180" s="5">
        <v>44194.194651354199</v>
      </c>
      <c r="W180" s="5"/>
    </row>
    <row r="181" spans="1:24" x14ac:dyDescent="0.25">
      <c r="A181" t="s">
        <v>12</v>
      </c>
      <c r="B181" t="s">
        <v>27</v>
      </c>
      <c r="C181" s="5">
        <v>44044</v>
      </c>
      <c r="D181" t="s">
        <v>28</v>
      </c>
      <c r="E181">
        <v>512757</v>
      </c>
      <c r="F181" t="s">
        <v>311</v>
      </c>
      <c r="G181" t="s">
        <v>339</v>
      </c>
      <c r="H181" s="5">
        <v>44098</v>
      </c>
      <c r="I181" t="s">
        <v>38</v>
      </c>
      <c r="J181" t="s">
        <v>59</v>
      </c>
      <c r="K181" s="10">
        <v>2993.68</v>
      </c>
      <c r="L181" s="10">
        <v>-291.33999999999997</v>
      </c>
      <c r="M181" s="10">
        <v>-2702.34</v>
      </c>
      <c r="N181" s="10">
        <v>0</v>
      </c>
      <c r="O181" s="10">
        <v>0</v>
      </c>
      <c r="P181" s="10">
        <v>0</v>
      </c>
      <c r="Q181" t="s">
        <v>326</v>
      </c>
      <c r="R181" t="s">
        <v>314</v>
      </c>
      <c r="S181" t="s">
        <v>324</v>
      </c>
      <c r="V181" s="5">
        <v>44235.195626504603</v>
      </c>
      <c r="W181" s="5"/>
    </row>
    <row r="182" spans="1:24" x14ac:dyDescent="0.25">
      <c r="A182" t="s">
        <v>12</v>
      </c>
      <c r="B182" t="s">
        <v>27</v>
      </c>
      <c r="C182" s="5">
        <v>44044</v>
      </c>
      <c r="D182" t="s">
        <v>28</v>
      </c>
      <c r="E182">
        <v>512757</v>
      </c>
      <c r="F182" t="s">
        <v>311</v>
      </c>
      <c r="G182" t="s">
        <v>339</v>
      </c>
      <c r="H182" s="5">
        <v>44098</v>
      </c>
      <c r="I182" t="s">
        <v>30</v>
      </c>
      <c r="J182" t="s">
        <v>42</v>
      </c>
      <c r="K182" s="10">
        <v>161</v>
      </c>
      <c r="L182" s="10">
        <v>-12.82</v>
      </c>
      <c r="M182" s="10">
        <v>-148.18</v>
      </c>
      <c r="N182" s="10">
        <v>0</v>
      </c>
      <c r="O182" s="10">
        <v>0</v>
      </c>
      <c r="P182" s="10">
        <v>0</v>
      </c>
      <c r="Q182" t="s">
        <v>326</v>
      </c>
      <c r="R182" t="s">
        <v>314</v>
      </c>
      <c r="S182" t="s">
        <v>324</v>
      </c>
      <c r="V182" s="5">
        <v>44243.318718634298</v>
      </c>
      <c r="W182" s="5"/>
    </row>
    <row r="183" spans="1:24" x14ac:dyDescent="0.25">
      <c r="A183" t="s">
        <v>12</v>
      </c>
      <c r="B183" t="s">
        <v>27</v>
      </c>
      <c r="C183" s="5">
        <v>44044</v>
      </c>
      <c r="D183" t="s">
        <v>28</v>
      </c>
      <c r="E183">
        <v>512757</v>
      </c>
      <c r="F183" t="s">
        <v>311</v>
      </c>
      <c r="G183" t="s">
        <v>339</v>
      </c>
      <c r="H183" s="5">
        <v>44098</v>
      </c>
      <c r="I183" t="s">
        <v>30</v>
      </c>
      <c r="J183" t="s">
        <v>31</v>
      </c>
      <c r="K183" s="10">
        <v>54</v>
      </c>
      <c r="L183" s="10">
        <v>-10.8</v>
      </c>
      <c r="M183" s="10">
        <v>-43.2</v>
      </c>
      <c r="N183" s="10">
        <v>0</v>
      </c>
      <c r="O183" s="10">
        <v>0</v>
      </c>
      <c r="P183" s="10">
        <v>0</v>
      </c>
      <c r="Q183" t="s">
        <v>326</v>
      </c>
      <c r="R183" t="s">
        <v>314</v>
      </c>
      <c r="S183" t="s">
        <v>324</v>
      </c>
      <c r="V183" s="5">
        <v>44243.318726388898</v>
      </c>
      <c r="W183" s="5"/>
    </row>
    <row r="184" spans="1:24" x14ac:dyDescent="0.25">
      <c r="A184" t="s">
        <v>12</v>
      </c>
      <c r="B184" t="s">
        <v>27</v>
      </c>
      <c r="C184" s="5">
        <v>44044</v>
      </c>
      <c r="D184" t="s">
        <v>28</v>
      </c>
      <c r="E184">
        <v>518335</v>
      </c>
      <c r="F184" t="s">
        <v>294</v>
      </c>
      <c r="G184" t="s">
        <v>62</v>
      </c>
      <c r="H184" s="5">
        <v>44098</v>
      </c>
      <c r="I184" t="s">
        <v>30</v>
      </c>
      <c r="J184" t="s">
        <v>34</v>
      </c>
      <c r="K184" s="10">
        <v>226</v>
      </c>
      <c r="L184" s="10">
        <v>0</v>
      </c>
      <c r="M184" s="10">
        <v>0</v>
      </c>
      <c r="N184" s="10">
        <v>0</v>
      </c>
      <c r="O184" s="10">
        <v>-186.94</v>
      </c>
      <c r="P184" s="10">
        <v>39.06</v>
      </c>
      <c r="S184" t="s">
        <v>314</v>
      </c>
      <c r="V184" s="5">
        <v>44200.588276701397</v>
      </c>
      <c r="W184" s="5">
        <v>44200</v>
      </c>
      <c r="X184" t="s">
        <v>30</v>
      </c>
    </row>
    <row r="185" spans="1:24" x14ac:dyDescent="0.25">
      <c r="A185" t="s">
        <v>12</v>
      </c>
      <c r="B185" t="s">
        <v>27</v>
      </c>
      <c r="C185" s="5">
        <v>44044</v>
      </c>
      <c r="D185" t="s">
        <v>28</v>
      </c>
      <c r="E185">
        <v>518335</v>
      </c>
      <c r="F185" t="s">
        <v>294</v>
      </c>
      <c r="G185" t="s">
        <v>62</v>
      </c>
      <c r="H185" s="5">
        <v>44098</v>
      </c>
      <c r="I185" t="s">
        <v>30</v>
      </c>
      <c r="J185" t="s">
        <v>31</v>
      </c>
      <c r="K185" s="10">
        <v>101</v>
      </c>
      <c r="L185" s="10">
        <v>0</v>
      </c>
      <c r="M185" s="10">
        <v>0</v>
      </c>
      <c r="N185" s="10">
        <v>0</v>
      </c>
      <c r="O185" s="10">
        <v>-55.4</v>
      </c>
      <c r="P185" s="10">
        <v>45.6</v>
      </c>
      <c r="S185" t="s">
        <v>314</v>
      </c>
      <c r="V185" s="5">
        <v>44200.588808101798</v>
      </c>
      <c r="W185" s="5">
        <v>44200</v>
      </c>
      <c r="X185" t="s">
        <v>30</v>
      </c>
    </row>
    <row r="186" spans="1:24" x14ac:dyDescent="0.25">
      <c r="A186" t="s">
        <v>12</v>
      </c>
      <c r="B186" t="s">
        <v>27</v>
      </c>
      <c r="C186" s="5">
        <v>44044</v>
      </c>
      <c r="D186" t="s">
        <v>28</v>
      </c>
      <c r="E186">
        <v>518335</v>
      </c>
      <c r="F186" t="s">
        <v>294</v>
      </c>
      <c r="G186" t="s">
        <v>62</v>
      </c>
      <c r="H186" s="5">
        <v>44098</v>
      </c>
      <c r="I186" t="s">
        <v>30</v>
      </c>
      <c r="J186" t="s">
        <v>31</v>
      </c>
      <c r="K186" s="10">
        <v>19</v>
      </c>
      <c r="L186" s="10">
        <v>0</v>
      </c>
      <c r="M186" s="10">
        <v>0</v>
      </c>
      <c r="N186" s="10">
        <v>0</v>
      </c>
      <c r="O186" s="10">
        <v>-5.69</v>
      </c>
      <c r="P186" s="10">
        <v>13.31</v>
      </c>
      <c r="S186" t="s">
        <v>314</v>
      </c>
      <c r="T186" t="s">
        <v>321</v>
      </c>
      <c r="V186" s="5">
        <v>44204.314651273096</v>
      </c>
      <c r="W186" s="5">
        <v>44204</v>
      </c>
      <c r="X186" t="s">
        <v>30</v>
      </c>
    </row>
    <row r="187" spans="1:24" x14ac:dyDescent="0.25">
      <c r="A187" t="s">
        <v>12</v>
      </c>
      <c r="B187" t="s">
        <v>27</v>
      </c>
      <c r="C187" s="5">
        <v>44044</v>
      </c>
      <c r="D187" t="s">
        <v>28</v>
      </c>
      <c r="E187">
        <v>518335</v>
      </c>
      <c r="F187" t="s">
        <v>294</v>
      </c>
      <c r="G187" t="s">
        <v>62</v>
      </c>
      <c r="H187" s="5">
        <v>44098</v>
      </c>
      <c r="I187" t="s">
        <v>41</v>
      </c>
      <c r="J187" t="s">
        <v>34</v>
      </c>
      <c r="K187" s="10">
        <v>226</v>
      </c>
      <c r="L187" s="10">
        <v>0</v>
      </c>
      <c r="M187" s="10">
        <v>-187.56</v>
      </c>
      <c r="N187" s="10">
        <v>0</v>
      </c>
      <c r="O187" s="10">
        <v>0</v>
      </c>
      <c r="P187" s="10">
        <v>38.44</v>
      </c>
      <c r="R187" t="s">
        <v>314</v>
      </c>
      <c r="V187" s="5">
        <v>44221.559421724502</v>
      </c>
      <c r="W187" s="5">
        <v>44221</v>
      </c>
      <c r="X187" t="s">
        <v>41</v>
      </c>
    </row>
    <row r="188" spans="1:24" x14ac:dyDescent="0.25">
      <c r="A188" t="s">
        <v>12</v>
      </c>
      <c r="B188" t="s">
        <v>27</v>
      </c>
      <c r="C188" s="5">
        <v>44044</v>
      </c>
      <c r="D188" t="s">
        <v>28</v>
      </c>
      <c r="E188">
        <v>518335</v>
      </c>
      <c r="F188" t="s">
        <v>294</v>
      </c>
      <c r="G188" t="s">
        <v>62</v>
      </c>
      <c r="H188" s="5">
        <v>44098</v>
      </c>
      <c r="I188" t="s">
        <v>38</v>
      </c>
      <c r="J188" t="s">
        <v>36</v>
      </c>
      <c r="K188" s="10">
        <v>61</v>
      </c>
      <c r="L188" s="10">
        <v>0</v>
      </c>
      <c r="M188" s="10">
        <v>-61</v>
      </c>
      <c r="N188" s="10">
        <v>0</v>
      </c>
      <c r="O188" s="10">
        <v>0</v>
      </c>
      <c r="P188" s="10">
        <v>0</v>
      </c>
      <c r="R188" t="s">
        <v>315</v>
      </c>
      <c r="S188" t="s">
        <v>314</v>
      </c>
      <c r="V188" s="5">
        <v>44403.856461539399</v>
      </c>
      <c r="W188" s="5"/>
    </row>
    <row r="189" spans="1:24" x14ac:dyDescent="0.25">
      <c r="A189" t="s">
        <v>12</v>
      </c>
      <c r="B189" t="s">
        <v>27</v>
      </c>
      <c r="C189" s="5">
        <v>44044</v>
      </c>
      <c r="D189" t="s">
        <v>28</v>
      </c>
      <c r="E189">
        <v>518335</v>
      </c>
      <c r="F189" t="s">
        <v>294</v>
      </c>
      <c r="G189" t="s">
        <v>62</v>
      </c>
      <c r="H189" s="5">
        <v>44098</v>
      </c>
      <c r="I189" t="s">
        <v>38</v>
      </c>
      <c r="J189" t="s">
        <v>36</v>
      </c>
      <c r="K189" s="10">
        <v>20</v>
      </c>
      <c r="L189" s="10">
        <v>0</v>
      </c>
      <c r="M189" s="10">
        <v>0</v>
      </c>
      <c r="N189" s="10">
        <v>0</v>
      </c>
      <c r="O189" s="10">
        <v>-20</v>
      </c>
      <c r="P189" s="10">
        <v>0</v>
      </c>
      <c r="S189" t="s">
        <v>314</v>
      </c>
      <c r="V189" s="5">
        <v>44403.856461539399</v>
      </c>
      <c r="W189" s="5"/>
    </row>
    <row r="190" spans="1:24" x14ac:dyDescent="0.25">
      <c r="A190" t="s">
        <v>12</v>
      </c>
      <c r="B190" t="s">
        <v>27</v>
      </c>
      <c r="C190" s="5">
        <v>44044</v>
      </c>
      <c r="D190" t="s">
        <v>28</v>
      </c>
      <c r="E190">
        <v>519118</v>
      </c>
      <c r="F190" t="s">
        <v>48</v>
      </c>
      <c r="G190" t="s">
        <v>69</v>
      </c>
      <c r="H190" s="5">
        <v>44098</v>
      </c>
      <c r="I190" t="s">
        <v>50</v>
      </c>
      <c r="J190" t="s">
        <v>48</v>
      </c>
      <c r="K190" s="10">
        <v>1.42</v>
      </c>
      <c r="L190" s="10">
        <v>0</v>
      </c>
      <c r="M190" s="10">
        <v>0</v>
      </c>
      <c r="N190" s="10">
        <v>0</v>
      </c>
      <c r="O190" s="10">
        <v>0</v>
      </c>
      <c r="P190" s="10">
        <v>1.42</v>
      </c>
      <c r="V190" s="5">
        <v>44204.3180510069</v>
      </c>
      <c r="W190" s="5">
        <v>44204</v>
      </c>
      <c r="X190" t="s">
        <v>50</v>
      </c>
    </row>
    <row r="191" spans="1:24" x14ac:dyDescent="0.25">
      <c r="A191" t="s">
        <v>12</v>
      </c>
      <c r="B191" t="s">
        <v>27</v>
      </c>
      <c r="C191" s="5">
        <v>44044</v>
      </c>
      <c r="D191" t="s">
        <v>28</v>
      </c>
      <c r="E191">
        <v>518335</v>
      </c>
      <c r="F191" t="s">
        <v>294</v>
      </c>
      <c r="G191" t="s">
        <v>62</v>
      </c>
      <c r="H191" s="5">
        <v>44098</v>
      </c>
      <c r="I191" t="s">
        <v>75</v>
      </c>
      <c r="J191" t="s">
        <v>36</v>
      </c>
      <c r="K191" s="10">
        <v>2680</v>
      </c>
      <c r="L191" s="10">
        <v>-2680</v>
      </c>
      <c r="M191" s="10">
        <v>0</v>
      </c>
      <c r="N191" s="10">
        <v>0</v>
      </c>
      <c r="O191" s="10">
        <v>0</v>
      </c>
      <c r="P191" s="10">
        <v>0</v>
      </c>
      <c r="Q191" t="s">
        <v>335</v>
      </c>
      <c r="S191" t="s">
        <v>324</v>
      </c>
      <c r="V191" s="5">
        <v>44282.191577812497</v>
      </c>
      <c r="W191" s="5"/>
    </row>
    <row r="192" spans="1:24" x14ac:dyDescent="0.25">
      <c r="A192" t="s">
        <v>12</v>
      </c>
      <c r="B192" t="s">
        <v>27</v>
      </c>
      <c r="C192" s="5">
        <v>44044</v>
      </c>
      <c r="D192" t="s">
        <v>28</v>
      </c>
      <c r="E192">
        <v>518335</v>
      </c>
      <c r="F192" t="s">
        <v>294</v>
      </c>
      <c r="G192" t="s">
        <v>62</v>
      </c>
      <c r="H192" s="5">
        <v>44098</v>
      </c>
      <c r="I192" t="s">
        <v>30</v>
      </c>
      <c r="J192" t="s">
        <v>31</v>
      </c>
      <c r="K192" s="10">
        <v>37</v>
      </c>
      <c r="L192" s="10">
        <v>-37</v>
      </c>
      <c r="M192" s="10">
        <v>0</v>
      </c>
      <c r="N192" s="10">
        <v>0</v>
      </c>
      <c r="O192" s="10">
        <v>0</v>
      </c>
      <c r="P192" s="10">
        <v>0</v>
      </c>
      <c r="Q192" t="s">
        <v>334</v>
      </c>
      <c r="S192" t="s">
        <v>340</v>
      </c>
      <c r="T192" t="s">
        <v>324</v>
      </c>
      <c r="V192" s="5">
        <v>44296.191745289398</v>
      </c>
      <c r="W192" s="5"/>
    </row>
    <row r="193" spans="1:24" x14ac:dyDescent="0.25">
      <c r="A193" t="s">
        <v>12</v>
      </c>
      <c r="B193" t="s">
        <v>27</v>
      </c>
      <c r="C193" s="5">
        <v>44044</v>
      </c>
      <c r="D193" t="s">
        <v>28</v>
      </c>
      <c r="E193">
        <v>518335</v>
      </c>
      <c r="F193" t="s">
        <v>294</v>
      </c>
      <c r="G193" t="s">
        <v>62</v>
      </c>
      <c r="H193" s="5">
        <v>44098</v>
      </c>
      <c r="I193" t="s">
        <v>38</v>
      </c>
      <c r="J193" t="s">
        <v>36</v>
      </c>
      <c r="K193" s="10">
        <v>1538.22</v>
      </c>
      <c r="L193" s="10">
        <v>0</v>
      </c>
      <c r="M193" s="10">
        <v>-146.12</v>
      </c>
      <c r="N193" s="10">
        <v>0</v>
      </c>
      <c r="O193" s="10">
        <v>-868.55</v>
      </c>
      <c r="P193" s="10">
        <v>523.54999999999995</v>
      </c>
      <c r="R193" t="s">
        <v>314</v>
      </c>
      <c r="S193" t="s">
        <v>316</v>
      </c>
      <c r="V193" s="5">
        <v>44349.518850729197</v>
      </c>
      <c r="W193" s="5">
        <v>44349</v>
      </c>
      <c r="X193" t="s">
        <v>38</v>
      </c>
    </row>
    <row r="194" spans="1:24" x14ac:dyDescent="0.25">
      <c r="A194" t="s">
        <v>12</v>
      </c>
      <c r="B194" t="s">
        <v>27</v>
      </c>
      <c r="C194" s="5">
        <v>44044</v>
      </c>
      <c r="D194" t="s">
        <v>28</v>
      </c>
      <c r="E194">
        <v>518335</v>
      </c>
      <c r="F194" t="s">
        <v>294</v>
      </c>
      <c r="G194" t="s">
        <v>62</v>
      </c>
      <c r="H194" s="5">
        <v>44098</v>
      </c>
      <c r="I194" t="s">
        <v>30</v>
      </c>
      <c r="J194" t="s">
        <v>36</v>
      </c>
      <c r="K194" s="10">
        <v>588</v>
      </c>
      <c r="L194" s="10">
        <v>0</v>
      </c>
      <c r="M194" s="10">
        <v>0</v>
      </c>
      <c r="N194" s="10">
        <v>0</v>
      </c>
      <c r="O194" s="10">
        <v>-418.8</v>
      </c>
      <c r="P194" s="10">
        <v>169.2</v>
      </c>
      <c r="S194" t="s">
        <v>314</v>
      </c>
      <c r="V194" s="5">
        <v>44276.382016863397</v>
      </c>
      <c r="W194" s="5">
        <v>44277</v>
      </c>
      <c r="X194" t="s">
        <v>30</v>
      </c>
    </row>
    <row r="195" spans="1:24" x14ac:dyDescent="0.25">
      <c r="A195" t="s">
        <v>12</v>
      </c>
      <c r="B195" t="s">
        <v>27</v>
      </c>
      <c r="C195" s="5">
        <v>44044</v>
      </c>
      <c r="D195" t="s">
        <v>28</v>
      </c>
      <c r="E195">
        <v>518335</v>
      </c>
      <c r="F195" t="s">
        <v>294</v>
      </c>
      <c r="G195" t="s">
        <v>62</v>
      </c>
      <c r="H195" s="5">
        <v>44098</v>
      </c>
      <c r="I195" t="s">
        <v>30</v>
      </c>
      <c r="J195" t="s">
        <v>36</v>
      </c>
      <c r="K195" s="10">
        <v>114</v>
      </c>
      <c r="L195" s="10">
        <v>0</v>
      </c>
      <c r="M195" s="10">
        <v>0</v>
      </c>
      <c r="N195" s="10">
        <v>0</v>
      </c>
      <c r="O195" s="10">
        <v>-46.8</v>
      </c>
      <c r="P195" s="10">
        <v>67.2</v>
      </c>
      <c r="S195" t="s">
        <v>314</v>
      </c>
      <c r="V195" s="5">
        <v>44276.382016863397</v>
      </c>
      <c r="W195" s="5">
        <v>44277</v>
      </c>
      <c r="X195" t="s">
        <v>30</v>
      </c>
    </row>
    <row r="196" spans="1:24" x14ac:dyDescent="0.25">
      <c r="A196" t="s">
        <v>12</v>
      </c>
      <c r="B196" t="s">
        <v>27</v>
      </c>
      <c r="C196" s="5">
        <v>44044</v>
      </c>
      <c r="D196" t="s">
        <v>28</v>
      </c>
      <c r="E196">
        <v>518335</v>
      </c>
      <c r="F196" t="s">
        <v>294</v>
      </c>
      <c r="G196" t="s">
        <v>62</v>
      </c>
      <c r="H196" s="5">
        <v>44098</v>
      </c>
      <c r="I196" t="s">
        <v>37</v>
      </c>
      <c r="J196" t="s">
        <v>36</v>
      </c>
      <c r="K196" s="10">
        <v>61</v>
      </c>
      <c r="L196" s="10">
        <v>0</v>
      </c>
      <c r="M196" s="10">
        <v>0</v>
      </c>
      <c r="N196" s="10">
        <v>0</v>
      </c>
      <c r="O196" s="10">
        <v>0</v>
      </c>
      <c r="P196" s="10">
        <v>61</v>
      </c>
      <c r="S196" t="s">
        <v>314</v>
      </c>
      <c r="T196" t="s">
        <v>321</v>
      </c>
      <c r="V196" s="5">
        <v>44286.573921180599</v>
      </c>
      <c r="W196" s="5">
        <v>44286</v>
      </c>
      <c r="X196" t="s">
        <v>37</v>
      </c>
    </row>
    <row r="197" spans="1:24" x14ac:dyDescent="0.25">
      <c r="A197" t="s">
        <v>12</v>
      </c>
      <c r="B197" t="s">
        <v>27</v>
      </c>
      <c r="C197" s="5">
        <v>44044</v>
      </c>
      <c r="D197" t="s">
        <v>28</v>
      </c>
      <c r="E197">
        <v>518335</v>
      </c>
      <c r="F197" t="s">
        <v>294</v>
      </c>
      <c r="G197" t="s">
        <v>62</v>
      </c>
      <c r="H197" s="5">
        <v>44098</v>
      </c>
      <c r="I197" t="s">
        <v>37</v>
      </c>
      <c r="J197" t="s">
        <v>36</v>
      </c>
      <c r="K197" s="10">
        <v>20</v>
      </c>
      <c r="L197" s="10">
        <v>0</v>
      </c>
      <c r="M197" s="10">
        <v>0</v>
      </c>
      <c r="N197" s="10">
        <v>0</v>
      </c>
      <c r="O197" s="10">
        <v>0</v>
      </c>
      <c r="P197" s="10">
        <v>20</v>
      </c>
      <c r="S197" t="s">
        <v>314</v>
      </c>
      <c r="T197" t="s">
        <v>321</v>
      </c>
      <c r="V197" s="5">
        <v>44286.573921180599</v>
      </c>
      <c r="W197" s="5">
        <v>44286</v>
      </c>
      <c r="X197" t="s">
        <v>37</v>
      </c>
    </row>
    <row r="198" spans="1:24" x14ac:dyDescent="0.25">
      <c r="A198" t="s">
        <v>12</v>
      </c>
      <c r="B198" t="s">
        <v>27</v>
      </c>
      <c r="C198" s="5">
        <v>44044</v>
      </c>
      <c r="D198" t="s">
        <v>28</v>
      </c>
      <c r="E198">
        <v>519118</v>
      </c>
      <c r="F198" t="s">
        <v>48</v>
      </c>
      <c r="G198" t="s">
        <v>69</v>
      </c>
      <c r="H198" s="5">
        <v>44098</v>
      </c>
      <c r="I198" t="s">
        <v>37</v>
      </c>
      <c r="J198" t="s">
        <v>98</v>
      </c>
      <c r="K198" s="10">
        <v>0.77</v>
      </c>
      <c r="L198" s="10">
        <v>0</v>
      </c>
      <c r="M198" s="10">
        <v>0</v>
      </c>
      <c r="N198" s="10">
        <v>0</v>
      </c>
      <c r="O198" s="10">
        <v>0</v>
      </c>
      <c r="P198" s="10">
        <v>0.77</v>
      </c>
      <c r="V198" s="5">
        <v>44286.5774892708</v>
      </c>
      <c r="W198" s="5">
        <v>44286</v>
      </c>
      <c r="X198" t="s">
        <v>37</v>
      </c>
    </row>
    <row r="199" spans="1:24" x14ac:dyDescent="0.25">
      <c r="A199" t="s">
        <v>12</v>
      </c>
      <c r="B199" t="s">
        <v>27</v>
      </c>
      <c r="C199" s="5">
        <v>44044</v>
      </c>
      <c r="D199" t="s">
        <v>28</v>
      </c>
      <c r="E199">
        <v>518335</v>
      </c>
      <c r="F199" t="s">
        <v>294</v>
      </c>
      <c r="G199" t="s">
        <v>62</v>
      </c>
      <c r="H199" s="5">
        <v>44098</v>
      </c>
      <c r="I199" t="s">
        <v>30</v>
      </c>
      <c r="J199" t="s">
        <v>34</v>
      </c>
      <c r="K199" s="10">
        <v>142</v>
      </c>
      <c r="L199" s="10">
        <v>0</v>
      </c>
      <c r="M199" s="10">
        <v>0</v>
      </c>
      <c r="N199" s="10">
        <v>0</v>
      </c>
      <c r="O199" s="10">
        <v>-116.8</v>
      </c>
      <c r="P199" s="10">
        <v>25.2</v>
      </c>
      <c r="S199" t="s">
        <v>314</v>
      </c>
      <c r="V199" s="5">
        <v>44342.395784455999</v>
      </c>
      <c r="W199" s="5">
        <v>44342</v>
      </c>
      <c r="X199" t="s">
        <v>30</v>
      </c>
    </row>
    <row r="200" spans="1:24" x14ac:dyDescent="0.25">
      <c r="A200" t="s">
        <v>12</v>
      </c>
      <c r="B200" t="s">
        <v>27</v>
      </c>
      <c r="C200" s="5">
        <v>44044</v>
      </c>
      <c r="D200" t="s">
        <v>28</v>
      </c>
      <c r="E200">
        <v>518335</v>
      </c>
      <c r="F200" t="s">
        <v>294</v>
      </c>
      <c r="G200" t="s">
        <v>62</v>
      </c>
      <c r="H200" s="5">
        <v>44098</v>
      </c>
      <c r="I200" t="s">
        <v>30</v>
      </c>
      <c r="J200" t="s">
        <v>31</v>
      </c>
      <c r="K200" s="10">
        <v>37</v>
      </c>
      <c r="L200" s="10">
        <v>0</v>
      </c>
      <c r="M200" s="10">
        <v>0</v>
      </c>
      <c r="N200" s="10">
        <v>0</v>
      </c>
      <c r="O200" s="10">
        <v>-10.28</v>
      </c>
      <c r="P200" s="10">
        <v>26.72</v>
      </c>
      <c r="S200" t="s">
        <v>314</v>
      </c>
      <c r="V200" s="5">
        <v>44342.3970964931</v>
      </c>
      <c r="W200" s="5">
        <v>44342</v>
      </c>
      <c r="X200" t="s">
        <v>30</v>
      </c>
    </row>
    <row r="201" spans="1:24" x14ac:dyDescent="0.25">
      <c r="A201" t="s">
        <v>12</v>
      </c>
      <c r="B201" t="s">
        <v>27</v>
      </c>
      <c r="C201" s="5">
        <v>44044</v>
      </c>
      <c r="D201" t="s">
        <v>28</v>
      </c>
      <c r="E201">
        <v>519118</v>
      </c>
      <c r="F201" t="s">
        <v>48</v>
      </c>
      <c r="G201" t="s">
        <v>69</v>
      </c>
      <c r="H201" s="5">
        <v>44098</v>
      </c>
      <c r="I201" t="s">
        <v>50</v>
      </c>
      <c r="J201" t="s">
        <v>48</v>
      </c>
      <c r="K201" s="10">
        <v>217.14</v>
      </c>
      <c r="L201" s="10">
        <v>0</v>
      </c>
      <c r="M201" s="10">
        <v>0</v>
      </c>
      <c r="N201" s="10">
        <v>0</v>
      </c>
      <c r="O201" s="10">
        <v>0</v>
      </c>
      <c r="P201" s="10">
        <v>217.14</v>
      </c>
      <c r="V201" s="5">
        <v>44349.5206755787</v>
      </c>
      <c r="W201" s="5">
        <v>44349</v>
      </c>
      <c r="X201" t="s">
        <v>50</v>
      </c>
    </row>
    <row r="202" spans="1:24" x14ac:dyDescent="0.25">
      <c r="A202" t="s">
        <v>12</v>
      </c>
      <c r="B202" t="s">
        <v>27</v>
      </c>
      <c r="C202" s="5">
        <v>44044</v>
      </c>
      <c r="D202" t="s">
        <v>28</v>
      </c>
      <c r="E202">
        <v>519118</v>
      </c>
      <c r="F202" t="s">
        <v>48</v>
      </c>
      <c r="G202" t="s">
        <v>69</v>
      </c>
      <c r="H202" s="5">
        <v>44098</v>
      </c>
      <c r="I202" t="s">
        <v>38</v>
      </c>
      <c r="J202" t="s">
        <v>98</v>
      </c>
      <c r="K202" s="10">
        <v>9.0399999999999991</v>
      </c>
      <c r="L202" s="10">
        <v>0</v>
      </c>
      <c r="M202" s="10">
        <v>0</v>
      </c>
      <c r="N202" s="10">
        <v>0</v>
      </c>
      <c r="O202" s="10">
        <v>0</v>
      </c>
      <c r="P202" s="10">
        <v>9.0399999999999991</v>
      </c>
      <c r="V202" s="5">
        <v>44349.523375266202</v>
      </c>
      <c r="W202" s="5">
        <v>44349</v>
      </c>
      <c r="X202" t="s">
        <v>38</v>
      </c>
    </row>
    <row r="203" spans="1:24" x14ac:dyDescent="0.25">
      <c r="A203" t="s">
        <v>12</v>
      </c>
      <c r="B203" t="s">
        <v>27</v>
      </c>
      <c r="C203" s="5">
        <v>44044</v>
      </c>
      <c r="D203" t="s">
        <v>28</v>
      </c>
      <c r="E203">
        <v>518335</v>
      </c>
      <c r="F203" t="s">
        <v>294</v>
      </c>
      <c r="G203" t="s">
        <v>62</v>
      </c>
      <c r="H203" s="5">
        <v>44098</v>
      </c>
      <c r="I203" t="s">
        <v>162</v>
      </c>
      <c r="J203" t="s">
        <v>59</v>
      </c>
      <c r="K203" s="10">
        <v>60321</v>
      </c>
      <c r="L203" s="10">
        <v>0</v>
      </c>
      <c r="M203" s="10">
        <v>-56475.35</v>
      </c>
      <c r="N203" s="10">
        <v>0</v>
      </c>
      <c r="O203" s="10">
        <v>0</v>
      </c>
      <c r="P203" s="10">
        <v>3845.65</v>
      </c>
      <c r="R203" t="s">
        <v>314</v>
      </c>
      <c r="S203" t="s">
        <v>317</v>
      </c>
      <c r="V203" s="5">
        <v>44403.567732175899</v>
      </c>
      <c r="W203" s="5">
        <v>44403</v>
      </c>
      <c r="X203" t="s">
        <v>162</v>
      </c>
    </row>
    <row r="204" spans="1:24" x14ac:dyDescent="0.25">
      <c r="A204" t="s">
        <v>12</v>
      </c>
      <c r="B204" t="s">
        <v>27</v>
      </c>
      <c r="C204" s="5">
        <v>44044</v>
      </c>
      <c r="D204" t="s">
        <v>28</v>
      </c>
      <c r="E204">
        <v>518335</v>
      </c>
      <c r="F204" t="s">
        <v>294</v>
      </c>
      <c r="G204" t="s">
        <v>62</v>
      </c>
      <c r="H204" s="5">
        <v>44098</v>
      </c>
      <c r="I204" t="s">
        <v>163</v>
      </c>
      <c r="J204" t="s">
        <v>31</v>
      </c>
      <c r="K204" s="10">
        <v>47</v>
      </c>
      <c r="L204" s="10">
        <v>0</v>
      </c>
      <c r="M204" s="10">
        <v>-36.4</v>
      </c>
      <c r="N204" s="10">
        <v>0</v>
      </c>
      <c r="O204" s="10">
        <v>0</v>
      </c>
      <c r="P204" s="10">
        <v>10.6</v>
      </c>
      <c r="R204" t="s">
        <v>314</v>
      </c>
      <c r="V204" s="5">
        <v>44368.590938425899</v>
      </c>
      <c r="W204" s="5">
        <v>44368</v>
      </c>
      <c r="X204" t="s">
        <v>163</v>
      </c>
    </row>
    <row r="205" spans="1:24" x14ac:dyDescent="0.25">
      <c r="A205" t="s">
        <v>12</v>
      </c>
      <c r="B205" t="s">
        <v>27</v>
      </c>
      <c r="C205" s="5">
        <v>44044</v>
      </c>
      <c r="D205" t="s">
        <v>28</v>
      </c>
      <c r="E205">
        <v>518335</v>
      </c>
      <c r="F205" t="s">
        <v>294</v>
      </c>
      <c r="G205" t="s">
        <v>62</v>
      </c>
      <c r="H205" s="5">
        <v>44098</v>
      </c>
      <c r="I205" t="s">
        <v>163</v>
      </c>
      <c r="J205" t="s">
        <v>31</v>
      </c>
      <c r="K205" s="10">
        <v>47</v>
      </c>
      <c r="L205" s="10">
        <v>0</v>
      </c>
      <c r="M205" s="10">
        <v>-36.4</v>
      </c>
      <c r="N205" s="10">
        <v>0</v>
      </c>
      <c r="O205" s="10">
        <v>0</v>
      </c>
      <c r="P205" s="10">
        <v>10.6</v>
      </c>
      <c r="R205" t="s">
        <v>314</v>
      </c>
      <c r="V205" s="5">
        <v>44368.589492326399</v>
      </c>
      <c r="W205" s="5">
        <v>44368</v>
      </c>
      <c r="X205" t="s">
        <v>163</v>
      </c>
    </row>
    <row r="206" spans="1:24" x14ac:dyDescent="0.25">
      <c r="A206" t="s">
        <v>12</v>
      </c>
      <c r="B206" t="s">
        <v>27</v>
      </c>
      <c r="C206" s="5">
        <v>44044</v>
      </c>
      <c r="D206" t="s">
        <v>28</v>
      </c>
      <c r="E206">
        <v>518335</v>
      </c>
      <c r="F206" t="s">
        <v>294</v>
      </c>
      <c r="G206" t="s">
        <v>62</v>
      </c>
      <c r="H206" s="5">
        <v>44098</v>
      </c>
      <c r="I206" t="s">
        <v>163</v>
      </c>
      <c r="J206" t="s">
        <v>31</v>
      </c>
      <c r="K206" s="10">
        <v>47</v>
      </c>
      <c r="L206" s="10">
        <v>0</v>
      </c>
      <c r="M206" s="10">
        <v>-36.4</v>
      </c>
      <c r="N206" s="10">
        <v>0</v>
      </c>
      <c r="O206" s="10">
        <v>0</v>
      </c>
      <c r="P206" s="10">
        <v>10.6</v>
      </c>
      <c r="R206" t="s">
        <v>314</v>
      </c>
      <c r="V206" s="5">
        <v>44368.587924224499</v>
      </c>
      <c r="W206" s="5">
        <v>44368</v>
      </c>
      <c r="X206" t="s">
        <v>163</v>
      </c>
    </row>
    <row r="207" spans="1:24" x14ac:dyDescent="0.25">
      <c r="A207" t="s">
        <v>12</v>
      </c>
      <c r="B207" t="s">
        <v>27</v>
      </c>
      <c r="C207" s="5">
        <v>44044</v>
      </c>
      <c r="D207" t="s">
        <v>28</v>
      </c>
      <c r="E207">
        <v>511448</v>
      </c>
      <c r="F207" t="s">
        <v>289</v>
      </c>
      <c r="G207" t="s">
        <v>341</v>
      </c>
      <c r="H207" s="5">
        <v>44102</v>
      </c>
      <c r="I207" t="s">
        <v>30</v>
      </c>
      <c r="J207" t="s">
        <v>31</v>
      </c>
      <c r="K207" s="10">
        <v>25</v>
      </c>
      <c r="L207" s="10">
        <v>-25</v>
      </c>
      <c r="M207" s="10">
        <v>0</v>
      </c>
      <c r="N207" s="10">
        <v>0</v>
      </c>
      <c r="O207" s="10">
        <v>0</v>
      </c>
      <c r="P207" s="10">
        <v>0</v>
      </c>
      <c r="Q207" t="s">
        <v>340</v>
      </c>
      <c r="S207" t="s">
        <v>324</v>
      </c>
      <c r="V207" s="5">
        <v>44234.191170138904</v>
      </c>
      <c r="W207" s="5"/>
    </row>
    <row r="208" spans="1:24" x14ac:dyDescent="0.25">
      <c r="A208" t="s">
        <v>12</v>
      </c>
      <c r="B208" t="s">
        <v>27</v>
      </c>
      <c r="C208" s="5">
        <v>44044</v>
      </c>
      <c r="D208" t="s">
        <v>28</v>
      </c>
      <c r="E208">
        <v>511448</v>
      </c>
      <c r="F208" t="s">
        <v>289</v>
      </c>
      <c r="G208" t="s">
        <v>341</v>
      </c>
      <c r="H208" s="5">
        <v>44102</v>
      </c>
      <c r="I208" t="s">
        <v>41</v>
      </c>
      <c r="J208" t="s">
        <v>34</v>
      </c>
      <c r="K208" s="10">
        <v>142</v>
      </c>
      <c r="L208" s="10">
        <v>-142</v>
      </c>
      <c r="M208" s="10">
        <v>0</v>
      </c>
      <c r="N208" s="10">
        <v>0</v>
      </c>
      <c r="O208" s="10">
        <v>0</v>
      </c>
      <c r="P208" s="10">
        <v>0</v>
      </c>
      <c r="Q208" t="s">
        <v>340</v>
      </c>
      <c r="S208" t="s">
        <v>324</v>
      </c>
      <c r="V208" s="5">
        <v>44234.1911889236</v>
      </c>
      <c r="W208" s="5"/>
    </row>
    <row r="209" spans="1:24" x14ac:dyDescent="0.25">
      <c r="A209" t="s">
        <v>12</v>
      </c>
      <c r="B209" t="s">
        <v>27</v>
      </c>
      <c r="C209" s="5">
        <v>44044</v>
      </c>
      <c r="D209" t="s">
        <v>28</v>
      </c>
      <c r="E209">
        <v>511086</v>
      </c>
      <c r="F209" t="s">
        <v>297</v>
      </c>
      <c r="G209" t="s">
        <v>117</v>
      </c>
      <c r="H209" s="5">
        <v>44104</v>
      </c>
      <c r="I209" t="s">
        <v>41</v>
      </c>
      <c r="J209" t="s">
        <v>45</v>
      </c>
      <c r="K209" s="10">
        <v>120</v>
      </c>
      <c r="L209" s="10">
        <v>0</v>
      </c>
      <c r="M209" s="10">
        <v>0</v>
      </c>
      <c r="N209" s="10">
        <v>0</v>
      </c>
      <c r="O209" s="10">
        <v>-109.37</v>
      </c>
      <c r="P209" s="10">
        <v>10.63</v>
      </c>
      <c r="S209" t="s">
        <v>314</v>
      </c>
      <c r="V209" s="5">
        <v>44308.567164930602</v>
      </c>
      <c r="W209" s="5">
        <v>44308</v>
      </c>
      <c r="X209" t="s">
        <v>41</v>
      </c>
    </row>
    <row r="210" spans="1:24" x14ac:dyDescent="0.25">
      <c r="A210" t="s">
        <v>12</v>
      </c>
      <c r="B210" t="s">
        <v>27</v>
      </c>
      <c r="C210" s="5">
        <v>44044</v>
      </c>
      <c r="D210" t="s">
        <v>28</v>
      </c>
      <c r="E210">
        <v>511086</v>
      </c>
      <c r="F210" t="s">
        <v>297</v>
      </c>
      <c r="G210" t="s">
        <v>117</v>
      </c>
      <c r="H210" s="5">
        <v>44104</v>
      </c>
      <c r="I210" t="s">
        <v>41</v>
      </c>
      <c r="J210" t="s">
        <v>34</v>
      </c>
      <c r="K210" s="10">
        <v>90</v>
      </c>
      <c r="L210" s="10">
        <v>0</v>
      </c>
      <c r="M210" s="10">
        <v>0</v>
      </c>
      <c r="N210" s="10">
        <v>0</v>
      </c>
      <c r="O210" s="10">
        <v>-79.900000000000006</v>
      </c>
      <c r="P210" s="10">
        <v>10.1</v>
      </c>
      <c r="S210" t="s">
        <v>314</v>
      </c>
      <c r="V210" s="5">
        <v>44308.565506863401</v>
      </c>
      <c r="W210" s="5">
        <v>44308</v>
      </c>
      <c r="X210" t="s">
        <v>41</v>
      </c>
    </row>
    <row r="211" spans="1:24" x14ac:dyDescent="0.25">
      <c r="A211" t="s">
        <v>12</v>
      </c>
      <c r="B211" t="s">
        <v>27</v>
      </c>
      <c r="C211" s="5">
        <v>44044</v>
      </c>
      <c r="D211" t="s">
        <v>28</v>
      </c>
      <c r="E211">
        <v>511086</v>
      </c>
      <c r="F211" t="s">
        <v>297</v>
      </c>
      <c r="G211" t="s">
        <v>117</v>
      </c>
      <c r="H211" s="5">
        <v>44104</v>
      </c>
      <c r="I211" t="s">
        <v>38</v>
      </c>
      <c r="J211" t="s">
        <v>36</v>
      </c>
      <c r="K211" s="10">
        <v>1955</v>
      </c>
      <c r="L211" s="10">
        <v>0</v>
      </c>
      <c r="M211" s="10">
        <v>-1202.05</v>
      </c>
      <c r="N211" s="10">
        <v>0</v>
      </c>
      <c r="O211" s="10">
        <v>-693.2</v>
      </c>
      <c r="P211" s="10">
        <v>59.75</v>
      </c>
      <c r="R211" t="s">
        <v>314</v>
      </c>
      <c r="S211" t="s">
        <v>314</v>
      </c>
      <c r="T211" t="s">
        <v>316</v>
      </c>
      <c r="V211" s="5">
        <v>44481.538454363399</v>
      </c>
      <c r="W211" s="5">
        <v>44481</v>
      </c>
      <c r="X211" t="s">
        <v>38</v>
      </c>
    </row>
    <row r="212" spans="1:24" x14ac:dyDescent="0.25">
      <c r="A212" t="s">
        <v>12</v>
      </c>
      <c r="B212" t="s">
        <v>27</v>
      </c>
      <c r="C212" s="5">
        <v>44044</v>
      </c>
      <c r="D212" t="s">
        <v>28</v>
      </c>
      <c r="E212">
        <v>545459</v>
      </c>
      <c r="F212" t="s">
        <v>48</v>
      </c>
      <c r="G212" t="s">
        <v>212</v>
      </c>
      <c r="H212" s="5">
        <v>44104</v>
      </c>
      <c r="I212" t="s">
        <v>50</v>
      </c>
      <c r="J212" t="s">
        <v>48</v>
      </c>
      <c r="K212" s="10">
        <v>173.3</v>
      </c>
      <c r="L212" s="10">
        <v>0</v>
      </c>
      <c r="M212" s="10">
        <v>0</v>
      </c>
      <c r="N212" s="10">
        <v>0</v>
      </c>
      <c r="O212" s="10">
        <v>0</v>
      </c>
      <c r="P212" s="10">
        <v>173.3</v>
      </c>
      <c r="V212" s="5">
        <v>44481.539950081002</v>
      </c>
      <c r="W212" s="5">
        <v>44481</v>
      </c>
      <c r="X212" t="s">
        <v>50</v>
      </c>
    </row>
    <row r="213" spans="1:24" x14ac:dyDescent="0.25">
      <c r="A213" t="s">
        <v>12</v>
      </c>
      <c r="B213" t="s">
        <v>27</v>
      </c>
      <c r="C213" s="5">
        <v>44044</v>
      </c>
      <c r="D213" t="s">
        <v>28</v>
      </c>
      <c r="E213">
        <v>545459</v>
      </c>
      <c r="F213" t="s">
        <v>48</v>
      </c>
      <c r="G213" t="s">
        <v>212</v>
      </c>
      <c r="H213" s="5">
        <v>44104</v>
      </c>
      <c r="I213" t="s">
        <v>37</v>
      </c>
      <c r="J213" t="s">
        <v>98</v>
      </c>
      <c r="K213" s="10">
        <v>0.14000000000000001</v>
      </c>
      <c r="L213" s="10">
        <v>0</v>
      </c>
      <c r="M213" s="10">
        <v>0</v>
      </c>
      <c r="N213" s="10">
        <v>0</v>
      </c>
      <c r="O213" s="10">
        <v>0</v>
      </c>
      <c r="P213" s="10">
        <v>0.14000000000000001</v>
      </c>
      <c r="V213" s="5">
        <v>44481.542553009298</v>
      </c>
      <c r="W213" s="5">
        <v>44481</v>
      </c>
      <c r="X213" t="s">
        <v>37</v>
      </c>
    </row>
    <row r="214" spans="1:24" x14ac:dyDescent="0.25">
      <c r="A214" t="s">
        <v>12</v>
      </c>
      <c r="B214" t="s">
        <v>27</v>
      </c>
      <c r="C214" s="5">
        <v>44044</v>
      </c>
      <c r="D214" t="s">
        <v>28</v>
      </c>
      <c r="E214">
        <v>512938</v>
      </c>
      <c r="F214" t="s">
        <v>295</v>
      </c>
      <c r="G214" t="s">
        <v>55</v>
      </c>
      <c r="H214" s="5">
        <v>44108</v>
      </c>
      <c r="I214" t="s">
        <v>41</v>
      </c>
      <c r="J214" t="s">
        <v>34</v>
      </c>
      <c r="K214" s="10">
        <v>90</v>
      </c>
      <c r="L214" s="10">
        <v>0</v>
      </c>
      <c r="M214" s="10">
        <v>-42.36</v>
      </c>
      <c r="N214" s="10">
        <v>0</v>
      </c>
      <c r="O214" s="10">
        <v>0</v>
      </c>
      <c r="P214" s="10">
        <v>47.64</v>
      </c>
      <c r="R214" t="s">
        <v>314</v>
      </c>
      <c r="V214" s="5">
        <v>44230.334752581002</v>
      </c>
      <c r="W214" s="5">
        <v>44230</v>
      </c>
      <c r="X214" t="s">
        <v>41</v>
      </c>
    </row>
    <row r="215" spans="1:24" x14ac:dyDescent="0.25">
      <c r="A215" t="s">
        <v>12</v>
      </c>
      <c r="B215" t="s">
        <v>27</v>
      </c>
      <c r="C215" s="5">
        <v>44044</v>
      </c>
      <c r="D215" t="s">
        <v>28</v>
      </c>
      <c r="E215">
        <v>512938</v>
      </c>
      <c r="F215" t="s">
        <v>295</v>
      </c>
      <c r="G215" t="s">
        <v>55</v>
      </c>
      <c r="H215" s="5">
        <v>44108</v>
      </c>
      <c r="I215" t="s">
        <v>30</v>
      </c>
      <c r="J215" t="s">
        <v>31</v>
      </c>
      <c r="K215" s="10">
        <v>20</v>
      </c>
      <c r="L215" s="10">
        <v>0</v>
      </c>
      <c r="M215" s="10">
        <v>-10.32</v>
      </c>
      <c r="N215" s="10">
        <v>0</v>
      </c>
      <c r="O215" s="10">
        <v>0</v>
      </c>
      <c r="P215" s="10">
        <v>9.68</v>
      </c>
      <c r="R215" t="s">
        <v>314</v>
      </c>
      <c r="V215" s="5">
        <v>44230.334908877303</v>
      </c>
      <c r="W215" s="5">
        <v>44230</v>
      </c>
      <c r="X215" t="s">
        <v>30</v>
      </c>
    </row>
    <row r="216" spans="1:24" x14ac:dyDescent="0.25">
      <c r="A216" t="s">
        <v>12</v>
      </c>
      <c r="B216" t="s">
        <v>27</v>
      </c>
      <c r="C216" s="5">
        <v>44044</v>
      </c>
      <c r="D216" t="s">
        <v>28</v>
      </c>
      <c r="E216">
        <v>512938</v>
      </c>
      <c r="F216" t="s">
        <v>295</v>
      </c>
      <c r="G216" t="s">
        <v>55</v>
      </c>
      <c r="H216" s="5">
        <v>44108</v>
      </c>
      <c r="I216" t="s">
        <v>38</v>
      </c>
      <c r="J216" t="s">
        <v>36</v>
      </c>
      <c r="K216" s="10">
        <v>41</v>
      </c>
      <c r="L216" s="10">
        <v>0</v>
      </c>
      <c r="M216" s="10">
        <v>-41</v>
      </c>
      <c r="N216" s="10">
        <v>0</v>
      </c>
      <c r="O216" s="10">
        <v>0</v>
      </c>
      <c r="P216" s="10">
        <v>0</v>
      </c>
      <c r="R216" t="s">
        <v>315</v>
      </c>
      <c r="S216" t="s">
        <v>314</v>
      </c>
      <c r="V216" s="5">
        <v>44403.843480752301</v>
      </c>
      <c r="W216" s="5"/>
    </row>
    <row r="217" spans="1:24" x14ac:dyDescent="0.25">
      <c r="A217" t="s">
        <v>12</v>
      </c>
      <c r="B217" t="s">
        <v>27</v>
      </c>
      <c r="C217" s="5">
        <v>44044</v>
      </c>
      <c r="D217" t="s">
        <v>28</v>
      </c>
      <c r="E217">
        <v>512938</v>
      </c>
      <c r="F217" t="s">
        <v>295</v>
      </c>
      <c r="G217" t="s">
        <v>55</v>
      </c>
      <c r="H217" s="5">
        <v>44108</v>
      </c>
      <c r="I217" t="s">
        <v>38</v>
      </c>
      <c r="J217" t="s">
        <v>36</v>
      </c>
      <c r="K217" s="10">
        <v>20</v>
      </c>
      <c r="L217" s="10">
        <v>0</v>
      </c>
      <c r="M217" s="10">
        <v>0</v>
      </c>
      <c r="N217" s="10">
        <v>0</v>
      </c>
      <c r="O217" s="10">
        <v>-20</v>
      </c>
      <c r="P217" s="10">
        <v>0</v>
      </c>
      <c r="S217" t="s">
        <v>314</v>
      </c>
      <c r="V217" s="5">
        <v>44403.843480752301</v>
      </c>
      <c r="W217" s="5"/>
    </row>
    <row r="218" spans="1:24" x14ac:dyDescent="0.25">
      <c r="A218" t="s">
        <v>12</v>
      </c>
      <c r="B218" t="s">
        <v>27</v>
      </c>
      <c r="C218" s="5">
        <v>44044</v>
      </c>
      <c r="D218" t="s">
        <v>28</v>
      </c>
      <c r="E218">
        <v>512938</v>
      </c>
      <c r="F218" t="s">
        <v>295</v>
      </c>
      <c r="G218" t="s">
        <v>55</v>
      </c>
      <c r="H218" s="5">
        <v>44108</v>
      </c>
      <c r="I218" t="s">
        <v>37</v>
      </c>
      <c r="J218" t="s">
        <v>36</v>
      </c>
      <c r="K218" s="10">
        <v>61</v>
      </c>
      <c r="L218" s="10">
        <v>0</v>
      </c>
      <c r="M218" s="10">
        <v>-6.22</v>
      </c>
      <c r="N218" s="10">
        <v>0</v>
      </c>
      <c r="O218" s="10">
        <v>0</v>
      </c>
      <c r="P218" s="10">
        <v>54.78</v>
      </c>
      <c r="R218" t="s">
        <v>314</v>
      </c>
      <c r="V218" s="5">
        <v>44281.5052973032</v>
      </c>
      <c r="W218" s="5">
        <v>44281</v>
      </c>
      <c r="X218" t="s">
        <v>37</v>
      </c>
    </row>
    <row r="219" spans="1:24" x14ac:dyDescent="0.25">
      <c r="A219" t="s">
        <v>12</v>
      </c>
      <c r="B219" t="s">
        <v>27</v>
      </c>
      <c r="C219" s="5">
        <v>44044</v>
      </c>
      <c r="D219" t="s">
        <v>28</v>
      </c>
      <c r="E219">
        <v>525760</v>
      </c>
      <c r="F219" t="s">
        <v>48</v>
      </c>
      <c r="G219" t="s">
        <v>101</v>
      </c>
      <c r="H219" s="5">
        <v>44108</v>
      </c>
      <c r="I219" t="s">
        <v>37</v>
      </c>
      <c r="J219" t="s">
        <v>98</v>
      </c>
      <c r="K219" s="10">
        <v>0.44</v>
      </c>
      <c r="L219" s="10">
        <v>0</v>
      </c>
      <c r="M219" s="10">
        <v>0</v>
      </c>
      <c r="N219" s="10">
        <v>0</v>
      </c>
      <c r="O219" s="10">
        <v>0</v>
      </c>
      <c r="P219" s="10">
        <v>0.44</v>
      </c>
      <c r="V219" s="5">
        <v>44281.509580787002</v>
      </c>
      <c r="W219" s="5">
        <v>44281</v>
      </c>
      <c r="X219" t="s">
        <v>37</v>
      </c>
    </row>
    <row r="220" spans="1:24" x14ac:dyDescent="0.25">
      <c r="A220" t="s">
        <v>12</v>
      </c>
      <c r="B220" t="s">
        <v>27</v>
      </c>
      <c r="C220" s="5">
        <v>44044</v>
      </c>
      <c r="D220" t="s">
        <v>28</v>
      </c>
      <c r="E220">
        <v>520066</v>
      </c>
      <c r="F220" t="s">
        <v>311</v>
      </c>
      <c r="G220" t="s">
        <v>342</v>
      </c>
      <c r="H220" s="5">
        <v>44109</v>
      </c>
      <c r="I220" t="s">
        <v>38</v>
      </c>
      <c r="J220" t="s">
        <v>73</v>
      </c>
      <c r="K220" s="10">
        <v>69</v>
      </c>
      <c r="L220" s="10">
        <v>0</v>
      </c>
      <c r="M220" s="10">
        <v>0</v>
      </c>
      <c r="N220" s="10">
        <v>-69</v>
      </c>
      <c r="O220" s="10">
        <v>0</v>
      </c>
      <c r="P220" s="10">
        <v>0</v>
      </c>
      <c r="S220" t="s">
        <v>319</v>
      </c>
      <c r="V220" s="5">
        <v>44291.6033825579</v>
      </c>
      <c r="W220" s="5"/>
    </row>
    <row r="221" spans="1:24" x14ac:dyDescent="0.25">
      <c r="A221" t="s">
        <v>12</v>
      </c>
      <c r="B221" t="s">
        <v>27</v>
      </c>
      <c r="C221" s="5">
        <v>44044</v>
      </c>
      <c r="D221" t="s">
        <v>28</v>
      </c>
      <c r="E221">
        <v>520066</v>
      </c>
      <c r="F221" t="s">
        <v>311</v>
      </c>
      <c r="G221" t="s">
        <v>342</v>
      </c>
      <c r="H221" s="5">
        <v>44109</v>
      </c>
      <c r="I221" t="s">
        <v>38</v>
      </c>
      <c r="J221" t="s">
        <v>73</v>
      </c>
      <c r="K221" s="10">
        <v>107.76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S221" t="s">
        <v>319</v>
      </c>
      <c r="V221" s="5">
        <v>44291.6033825579</v>
      </c>
      <c r="W221" s="5"/>
    </row>
    <row r="222" spans="1:24" x14ac:dyDescent="0.25">
      <c r="A222" t="s">
        <v>12</v>
      </c>
      <c r="B222" t="s">
        <v>27</v>
      </c>
      <c r="C222" s="5">
        <v>44044</v>
      </c>
      <c r="D222" t="s">
        <v>28</v>
      </c>
      <c r="E222">
        <v>520066</v>
      </c>
      <c r="F222" t="s">
        <v>311</v>
      </c>
      <c r="G222" t="s">
        <v>342</v>
      </c>
      <c r="H222" s="5">
        <v>44109</v>
      </c>
      <c r="I222" t="s">
        <v>38</v>
      </c>
      <c r="J222" t="s">
        <v>36</v>
      </c>
      <c r="K222" s="10">
        <v>69</v>
      </c>
      <c r="L222" s="10">
        <v>0</v>
      </c>
      <c r="M222" s="10">
        <v>0</v>
      </c>
      <c r="N222" s="10">
        <v>-69</v>
      </c>
      <c r="O222" s="10">
        <v>0</v>
      </c>
      <c r="P222" s="10">
        <v>0</v>
      </c>
      <c r="S222" t="s">
        <v>319</v>
      </c>
      <c r="V222" s="5">
        <v>44291.603944444403</v>
      </c>
      <c r="W222" s="5"/>
    </row>
    <row r="223" spans="1:24" x14ac:dyDescent="0.25">
      <c r="A223" t="s">
        <v>12</v>
      </c>
      <c r="B223" t="s">
        <v>27</v>
      </c>
      <c r="C223" s="5">
        <v>44044</v>
      </c>
      <c r="D223" t="s">
        <v>28</v>
      </c>
      <c r="E223">
        <v>520066</v>
      </c>
      <c r="F223" t="s">
        <v>311</v>
      </c>
      <c r="G223" t="s">
        <v>342</v>
      </c>
      <c r="H223" s="5">
        <v>44109</v>
      </c>
      <c r="I223" t="s">
        <v>38</v>
      </c>
      <c r="J223" t="s">
        <v>36</v>
      </c>
      <c r="K223" s="10">
        <v>107.76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S223" t="s">
        <v>319</v>
      </c>
      <c r="V223" s="5">
        <v>44291.603944444403</v>
      </c>
      <c r="W223" s="5"/>
    </row>
    <row r="224" spans="1:24" x14ac:dyDescent="0.25">
      <c r="A224" t="s">
        <v>12</v>
      </c>
      <c r="B224" t="s">
        <v>27</v>
      </c>
      <c r="C224" s="5">
        <v>44044</v>
      </c>
      <c r="D224" t="s">
        <v>28</v>
      </c>
      <c r="E224">
        <v>520066</v>
      </c>
      <c r="F224" t="s">
        <v>311</v>
      </c>
      <c r="G224" t="s">
        <v>342</v>
      </c>
      <c r="H224" s="5">
        <v>44109</v>
      </c>
      <c r="I224" t="s">
        <v>38</v>
      </c>
      <c r="J224" t="s">
        <v>36</v>
      </c>
      <c r="K224" s="10">
        <v>176.76</v>
      </c>
      <c r="L224" s="10">
        <v>0</v>
      </c>
      <c r="M224" s="10">
        <v>-79.23</v>
      </c>
      <c r="N224" s="10">
        <v>0</v>
      </c>
      <c r="O224" s="10">
        <v>0</v>
      </c>
      <c r="P224" s="10">
        <v>0</v>
      </c>
      <c r="R224" t="s">
        <v>314</v>
      </c>
      <c r="S224" t="s">
        <v>319</v>
      </c>
      <c r="V224" s="5">
        <v>44302.303573877303</v>
      </c>
      <c r="W224" s="5"/>
    </row>
    <row r="225" spans="1:24" x14ac:dyDescent="0.25">
      <c r="A225" t="s">
        <v>12</v>
      </c>
      <c r="B225" t="s">
        <v>27</v>
      </c>
      <c r="C225" s="5">
        <v>44044</v>
      </c>
      <c r="D225" t="s">
        <v>28</v>
      </c>
      <c r="E225">
        <v>536254</v>
      </c>
      <c r="F225" t="s">
        <v>311</v>
      </c>
      <c r="G225" t="s">
        <v>343</v>
      </c>
      <c r="H225" s="5">
        <v>44109</v>
      </c>
      <c r="I225" t="s">
        <v>30</v>
      </c>
      <c r="J225" t="s">
        <v>31</v>
      </c>
      <c r="K225" s="10">
        <v>25</v>
      </c>
      <c r="L225" s="10">
        <v>-25</v>
      </c>
      <c r="M225" s="10">
        <v>0</v>
      </c>
      <c r="N225" s="10">
        <v>0</v>
      </c>
      <c r="O225" s="10">
        <v>0</v>
      </c>
      <c r="P225" s="10">
        <v>0</v>
      </c>
      <c r="Q225" t="s">
        <v>326</v>
      </c>
      <c r="S225" t="s">
        <v>324</v>
      </c>
      <c r="V225" s="5">
        <v>44439.199142743098</v>
      </c>
      <c r="W225" s="5"/>
    </row>
    <row r="226" spans="1:24" x14ac:dyDescent="0.25">
      <c r="A226" t="s">
        <v>12</v>
      </c>
      <c r="B226" t="s">
        <v>27</v>
      </c>
      <c r="C226" s="5">
        <v>44044</v>
      </c>
      <c r="D226" t="s">
        <v>28</v>
      </c>
      <c r="E226">
        <v>536254</v>
      </c>
      <c r="F226" t="s">
        <v>311</v>
      </c>
      <c r="G226" t="s">
        <v>343</v>
      </c>
      <c r="H226" s="5">
        <v>44109</v>
      </c>
      <c r="I226" t="s">
        <v>41</v>
      </c>
      <c r="J226" t="s">
        <v>34</v>
      </c>
      <c r="K226" s="10">
        <v>90</v>
      </c>
      <c r="L226" s="10">
        <v>-90</v>
      </c>
      <c r="M226" s="10">
        <v>0</v>
      </c>
      <c r="N226" s="10">
        <v>0</v>
      </c>
      <c r="O226" s="10">
        <v>0</v>
      </c>
      <c r="P226" s="10">
        <v>0</v>
      </c>
      <c r="Q226" t="s">
        <v>326</v>
      </c>
      <c r="S226" t="s">
        <v>324</v>
      </c>
      <c r="V226" s="5">
        <v>44439.199179976902</v>
      </c>
      <c r="W226" s="5"/>
    </row>
    <row r="227" spans="1:24" x14ac:dyDescent="0.25">
      <c r="A227" t="s">
        <v>12</v>
      </c>
      <c r="B227" t="s">
        <v>27</v>
      </c>
      <c r="C227" s="5">
        <v>44044</v>
      </c>
      <c r="D227" t="s">
        <v>28</v>
      </c>
      <c r="E227">
        <v>536254</v>
      </c>
      <c r="F227" t="s">
        <v>311</v>
      </c>
      <c r="G227" t="s">
        <v>343</v>
      </c>
      <c r="H227" s="5">
        <v>44109</v>
      </c>
      <c r="I227" t="s">
        <v>41</v>
      </c>
      <c r="J227" t="s">
        <v>73</v>
      </c>
      <c r="K227" s="10">
        <v>16</v>
      </c>
      <c r="L227" s="10">
        <v>-16</v>
      </c>
      <c r="M227" s="10">
        <v>0</v>
      </c>
      <c r="N227" s="10">
        <v>0</v>
      </c>
      <c r="O227" s="10">
        <v>0</v>
      </c>
      <c r="P227" s="10">
        <v>0</v>
      </c>
      <c r="Q227" t="s">
        <v>326</v>
      </c>
      <c r="S227" t="s">
        <v>324</v>
      </c>
      <c r="V227" s="5">
        <v>44439.199179976902</v>
      </c>
      <c r="W227" s="5"/>
    </row>
    <row r="228" spans="1:24" x14ac:dyDescent="0.25">
      <c r="A228" t="s">
        <v>12</v>
      </c>
      <c r="B228" t="s">
        <v>27</v>
      </c>
      <c r="C228" s="5">
        <v>44044</v>
      </c>
      <c r="D228" t="s">
        <v>28</v>
      </c>
      <c r="E228">
        <v>536254</v>
      </c>
      <c r="F228" t="s">
        <v>311</v>
      </c>
      <c r="G228" t="s">
        <v>343</v>
      </c>
      <c r="H228" s="5">
        <v>44109</v>
      </c>
      <c r="I228" t="s">
        <v>41</v>
      </c>
      <c r="J228" t="s">
        <v>31</v>
      </c>
      <c r="K228" s="10">
        <v>64</v>
      </c>
      <c r="L228" s="10">
        <v>-64</v>
      </c>
      <c r="M228" s="10">
        <v>0</v>
      </c>
      <c r="N228" s="10">
        <v>0</v>
      </c>
      <c r="O228" s="10">
        <v>0</v>
      </c>
      <c r="P228" s="10">
        <v>0</v>
      </c>
      <c r="Q228" t="s">
        <v>326</v>
      </c>
      <c r="S228" t="s">
        <v>324</v>
      </c>
      <c r="V228" s="5">
        <v>44439.199119016201</v>
      </c>
      <c r="W228" s="5"/>
    </row>
    <row r="229" spans="1:24" x14ac:dyDescent="0.25">
      <c r="A229" t="s">
        <v>12</v>
      </c>
      <c r="B229" t="s">
        <v>27</v>
      </c>
      <c r="C229" s="5">
        <v>44044</v>
      </c>
      <c r="D229" t="s">
        <v>28</v>
      </c>
      <c r="E229">
        <v>536254</v>
      </c>
      <c r="F229" t="s">
        <v>311</v>
      </c>
      <c r="G229" t="s">
        <v>343</v>
      </c>
      <c r="H229" s="5">
        <v>44109</v>
      </c>
      <c r="I229" t="s">
        <v>41</v>
      </c>
      <c r="J229" t="s">
        <v>34</v>
      </c>
      <c r="K229" s="10">
        <v>90</v>
      </c>
      <c r="L229" s="10">
        <v>-71.099999999999994</v>
      </c>
      <c r="M229" s="10">
        <v>-18.899999999999999</v>
      </c>
      <c r="N229" s="10">
        <v>0</v>
      </c>
      <c r="O229" s="10">
        <v>0</v>
      </c>
      <c r="P229" s="10">
        <v>0</v>
      </c>
      <c r="Q229" t="s">
        <v>326</v>
      </c>
      <c r="R229" t="s">
        <v>314</v>
      </c>
      <c r="S229" t="s">
        <v>324</v>
      </c>
      <c r="V229" s="5">
        <v>44451.194824074097</v>
      </c>
      <c r="W229" s="5"/>
    </row>
    <row r="230" spans="1:24" x14ac:dyDescent="0.25">
      <c r="A230" t="s">
        <v>12</v>
      </c>
      <c r="B230" t="s">
        <v>27</v>
      </c>
      <c r="C230" s="5">
        <v>44044</v>
      </c>
      <c r="D230" t="s">
        <v>28</v>
      </c>
      <c r="E230">
        <v>536254</v>
      </c>
      <c r="F230" t="s">
        <v>311</v>
      </c>
      <c r="G230" t="s">
        <v>343</v>
      </c>
      <c r="H230" s="5">
        <v>44109</v>
      </c>
      <c r="I230" t="s">
        <v>41</v>
      </c>
      <c r="J230" t="s">
        <v>45</v>
      </c>
      <c r="K230" s="10">
        <v>147</v>
      </c>
      <c r="L230" s="10">
        <v>-105.14</v>
      </c>
      <c r="M230" s="10">
        <v>-41.86</v>
      </c>
      <c r="N230" s="10">
        <v>0</v>
      </c>
      <c r="O230" s="10">
        <v>0</v>
      </c>
      <c r="P230" s="10">
        <v>0</v>
      </c>
      <c r="Q230" t="s">
        <v>326</v>
      </c>
      <c r="R230" t="s">
        <v>314</v>
      </c>
      <c r="S230" t="s">
        <v>324</v>
      </c>
      <c r="V230" s="5">
        <v>44451.194824074097</v>
      </c>
      <c r="W230" s="5"/>
    </row>
    <row r="231" spans="1:24" x14ac:dyDescent="0.25">
      <c r="A231" t="s">
        <v>12</v>
      </c>
      <c r="B231" t="s">
        <v>27</v>
      </c>
      <c r="C231" s="5">
        <v>44044</v>
      </c>
      <c r="D231" t="s">
        <v>28</v>
      </c>
      <c r="E231">
        <v>536254</v>
      </c>
      <c r="F231" t="s">
        <v>311</v>
      </c>
      <c r="G231" t="s">
        <v>343</v>
      </c>
      <c r="H231" s="5">
        <v>44109</v>
      </c>
      <c r="I231" t="s">
        <v>41</v>
      </c>
      <c r="J231" t="s">
        <v>34</v>
      </c>
      <c r="K231" s="10">
        <v>142</v>
      </c>
      <c r="L231" s="10">
        <v>-142</v>
      </c>
      <c r="M231" s="10">
        <v>0</v>
      </c>
      <c r="N231" s="10">
        <v>0</v>
      </c>
      <c r="O231" s="10">
        <v>0</v>
      </c>
      <c r="P231" s="10">
        <v>0</v>
      </c>
      <c r="Q231" t="s">
        <v>326</v>
      </c>
      <c r="S231" t="s">
        <v>324</v>
      </c>
      <c r="V231" s="5">
        <v>44471.193723576398</v>
      </c>
      <c r="W231" s="5"/>
    </row>
    <row r="232" spans="1:24" x14ac:dyDescent="0.25">
      <c r="A232" t="s">
        <v>12</v>
      </c>
      <c r="B232" t="s">
        <v>27</v>
      </c>
      <c r="C232" s="5">
        <v>44044</v>
      </c>
      <c r="D232" t="s">
        <v>28</v>
      </c>
      <c r="E232">
        <v>517695</v>
      </c>
      <c r="F232" t="s">
        <v>293</v>
      </c>
      <c r="G232" t="s">
        <v>61</v>
      </c>
      <c r="H232" s="5">
        <v>44110</v>
      </c>
      <c r="I232" t="s">
        <v>38</v>
      </c>
      <c r="J232" t="s">
        <v>36</v>
      </c>
      <c r="K232" s="10">
        <v>35</v>
      </c>
      <c r="L232" s="10">
        <v>0</v>
      </c>
      <c r="M232" s="10">
        <v>-35</v>
      </c>
      <c r="N232" s="10">
        <v>0</v>
      </c>
      <c r="O232" s="10">
        <v>0</v>
      </c>
      <c r="P232" s="10">
        <v>0</v>
      </c>
      <c r="R232" t="s">
        <v>315</v>
      </c>
      <c r="S232" t="s">
        <v>314</v>
      </c>
      <c r="V232" s="5">
        <v>44403.870609641199</v>
      </c>
      <c r="W232" s="5"/>
    </row>
    <row r="233" spans="1:24" x14ac:dyDescent="0.25">
      <c r="A233" t="s">
        <v>12</v>
      </c>
      <c r="B233" t="s">
        <v>27</v>
      </c>
      <c r="C233" s="5">
        <v>44044</v>
      </c>
      <c r="D233" t="s">
        <v>28</v>
      </c>
      <c r="E233">
        <v>517695</v>
      </c>
      <c r="F233" t="s">
        <v>293</v>
      </c>
      <c r="G233" t="s">
        <v>61</v>
      </c>
      <c r="H233" s="5">
        <v>44110</v>
      </c>
      <c r="I233" t="s">
        <v>38</v>
      </c>
      <c r="J233" t="s">
        <v>36</v>
      </c>
      <c r="K233" s="10">
        <v>87</v>
      </c>
      <c r="L233" s="10">
        <v>0</v>
      </c>
      <c r="M233" s="10">
        <v>0</v>
      </c>
      <c r="N233" s="10">
        <v>0</v>
      </c>
      <c r="O233" s="10">
        <v>-87</v>
      </c>
      <c r="P233" s="10">
        <v>0</v>
      </c>
      <c r="S233" t="s">
        <v>314</v>
      </c>
      <c r="V233" s="5">
        <v>44403.870609641199</v>
      </c>
      <c r="W233" s="5"/>
    </row>
    <row r="234" spans="1:24" x14ac:dyDescent="0.25">
      <c r="A234" t="s">
        <v>12</v>
      </c>
      <c r="B234" t="s">
        <v>27</v>
      </c>
      <c r="C234" s="5">
        <v>44044</v>
      </c>
      <c r="D234" t="s">
        <v>28</v>
      </c>
      <c r="E234">
        <v>517695</v>
      </c>
      <c r="F234" t="s">
        <v>293</v>
      </c>
      <c r="G234" t="s">
        <v>61</v>
      </c>
      <c r="H234" s="5">
        <v>44110</v>
      </c>
      <c r="I234" t="s">
        <v>38</v>
      </c>
      <c r="J234" t="s">
        <v>36</v>
      </c>
      <c r="K234" s="10">
        <v>20</v>
      </c>
      <c r="L234" s="10">
        <v>0</v>
      </c>
      <c r="M234" s="10">
        <v>0</v>
      </c>
      <c r="N234" s="10">
        <v>0</v>
      </c>
      <c r="O234" s="10">
        <v>-20</v>
      </c>
      <c r="P234" s="10">
        <v>0</v>
      </c>
      <c r="S234" t="s">
        <v>314</v>
      </c>
      <c r="V234" s="5">
        <v>44403.870609641199</v>
      </c>
      <c r="W234" s="5"/>
    </row>
    <row r="235" spans="1:24" x14ac:dyDescent="0.25">
      <c r="A235" t="s">
        <v>12</v>
      </c>
      <c r="B235" t="s">
        <v>27</v>
      </c>
      <c r="C235" s="5">
        <v>44044</v>
      </c>
      <c r="D235" t="s">
        <v>28</v>
      </c>
      <c r="E235">
        <v>517695</v>
      </c>
      <c r="F235" t="s">
        <v>293</v>
      </c>
      <c r="G235" t="s">
        <v>61</v>
      </c>
      <c r="H235" s="5">
        <v>44110</v>
      </c>
      <c r="I235" t="s">
        <v>30</v>
      </c>
      <c r="J235" t="s">
        <v>31</v>
      </c>
      <c r="K235" s="10">
        <v>23</v>
      </c>
      <c r="L235" s="10">
        <v>0</v>
      </c>
      <c r="M235" s="10">
        <v>-7.85</v>
      </c>
      <c r="N235" s="10">
        <v>0</v>
      </c>
      <c r="O235" s="10">
        <v>0</v>
      </c>
      <c r="P235" s="10">
        <v>15.15</v>
      </c>
      <c r="R235" t="s">
        <v>314</v>
      </c>
      <c r="V235" s="5">
        <v>44278.345017592597</v>
      </c>
      <c r="W235" s="5">
        <v>44278</v>
      </c>
      <c r="X235" t="s">
        <v>30</v>
      </c>
    </row>
    <row r="236" spans="1:24" x14ac:dyDescent="0.25">
      <c r="A236" t="s">
        <v>12</v>
      </c>
      <c r="B236" t="s">
        <v>27</v>
      </c>
      <c r="C236" s="5">
        <v>44044</v>
      </c>
      <c r="D236" t="s">
        <v>28</v>
      </c>
      <c r="E236">
        <v>517695</v>
      </c>
      <c r="F236" t="s">
        <v>293</v>
      </c>
      <c r="G236" t="s">
        <v>61</v>
      </c>
      <c r="H236" s="5">
        <v>44110</v>
      </c>
      <c r="I236" t="s">
        <v>30</v>
      </c>
      <c r="J236" t="s">
        <v>31</v>
      </c>
      <c r="K236" s="10">
        <v>32</v>
      </c>
      <c r="L236" s="10">
        <v>0</v>
      </c>
      <c r="M236" s="10">
        <v>-10.77</v>
      </c>
      <c r="N236" s="10">
        <v>0</v>
      </c>
      <c r="O236" s="10">
        <v>0</v>
      </c>
      <c r="P236" s="10">
        <v>21.23</v>
      </c>
      <c r="R236" t="s">
        <v>314</v>
      </c>
      <c r="V236" s="5">
        <v>44278.345152002301</v>
      </c>
      <c r="W236" s="5">
        <v>44278</v>
      </c>
      <c r="X236" t="s">
        <v>30</v>
      </c>
    </row>
    <row r="237" spans="1:24" x14ac:dyDescent="0.25">
      <c r="A237" t="s">
        <v>12</v>
      </c>
      <c r="B237" t="s">
        <v>27</v>
      </c>
      <c r="C237" s="5">
        <v>44044</v>
      </c>
      <c r="D237" t="s">
        <v>28</v>
      </c>
      <c r="E237">
        <v>517695</v>
      </c>
      <c r="F237" t="s">
        <v>293</v>
      </c>
      <c r="G237" t="s">
        <v>61</v>
      </c>
      <c r="H237" s="5">
        <v>44110</v>
      </c>
      <c r="I237" t="s">
        <v>41</v>
      </c>
      <c r="J237" t="s">
        <v>34</v>
      </c>
      <c r="K237" s="10">
        <v>147</v>
      </c>
      <c r="L237" s="10">
        <v>0</v>
      </c>
      <c r="M237" s="10">
        <v>-52.35</v>
      </c>
      <c r="N237" s="10">
        <v>0</v>
      </c>
      <c r="O237" s="10">
        <v>0</v>
      </c>
      <c r="P237" s="10">
        <v>94.65</v>
      </c>
      <c r="R237" t="s">
        <v>314</v>
      </c>
      <c r="V237" s="5">
        <v>44278.345268136603</v>
      </c>
      <c r="W237" s="5">
        <v>44278</v>
      </c>
      <c r="X237" t="s">
        <v>41</v>
      </c>
    </row>
    <row r="238" spans="1:24" x14ac:dyDescent="0.25">
      <c r="A238" t="s">
        <v>12</v>
      </c>
      <c r="B238" t="s">
        <v>27</v>
      </c>
      <c r="C238" s="5">
        <v>44044</v>
      </c>
      <c r="D238" t="s">
        <v>28</v>
      </c>
      <c r="E238">
        <v>525229</v>
      </c>
      <c r="F238" t="s">
        <v>48</v>
      </c>
      <c r="G238" t="s">
        <v>97</v>
      </c>
      <c r="H238" s="5">
        <v>44110</v>
      </c>
      <c r="I238" t="s">
        <v>30</v>
      </c>
      <c r="J238" t="s">
        <v>98</v>
      </c>
      <c r="K238" s="10">
        <v>0.26</v>
      </c>
      <c r="L238" s="10">
        <v>0</v>
      </c>
      <c r="M238" s="10">
        <v>0</v>
      </c>
      <c r="N238" s="10">
        <v>0</v>
      </c>
      <c r="O238" s="10">
        <v>0</v>
      </c>
      <c r="P238" s="10">
        <v>0.26</v>
      </c>
      <c r="V238" s="5">
        <v>44278.449626469897</v>
      </c>
      <c r="W238" s="5">
        <v>44278</v>
      </c>
      <c r="X238" t="s">
        <v>30</v>
      </c>
    </row>
    <row r="239" spans="1:24" x14ac:dyDescent="0.25">
      <c r="A239" t="s">
        <v>12</v>
      </c>
      <c r="B239" t="s">
        <v>27</v>
      </c>
      <c r="C239" s="5">
        <v>44044</v>
      </c>
      <c r="D239" t="s">
        <v>28</v>
      </c>
      <c r="E239">
        <v>525229</v>
      </c>
      <c r="F239" t="s">
        <v>48</v>
      </c>
      <c r="G239" t="s">
        <v>97</v>
      </c>
      <c r="H239" s="5">
        <v>44110</v>
      </c>
      <c r="I239" t="s">
        <v>30</v>
      </c>
      <c r="J239" t="s">
        <v>98</v>
      </c>
      <c r="K239" s="10">
        <v>0.37</v>
      </c>
      <c r="L239" s="10">
        <v>0</v>
      </c>
      <c r="M239" s="10">
        <v>0</v>
      </c>
      <c r="N239" s="10">
        <v>0</v>
      </c>
      <c r="O239" s="10">
        <v>0</v>
      </c>
      <c r="P239" s="10">
        <v>0.37</v>
      </c>
      <c r="V239" s="5">
        <v>44278.449754016197</v>
      </c>
      <c r="W239" s="5">
        <v>44278</v>
      </c>
      <c r="X239" t="s">
        <v>30</v>
      </c>
    </row>
    <row r="240" spans="1:24" x14ac:dyDescent="0.25">
      <c r="A240" t="s">
        <v>12</v>
      </c>
      <c r="B240" t="s">
        <v>27</v>
      </c>
      <c r="C240" s="5">
        <v>44044</v>
      </c>
      <c r="D240" t="s">
        <v>28</v>
      </c>
      <c r="E240">
        <v>525229</v>
      </c>
      <c r="F240" t="s">
        <v>48</v>
      </c>
      <c r="G240" t="s">
        <v>97</v>
      </c>
      <c r="H240" s="5">
        <v>44110</v>
      </c>
      <c r="I240" t="s">
        <v>41</v>
      </c>
      <c r="J240" t="s">
        <v>98</v>
      </c>
      <c r="K240" s="10">
        <v>1.65</v>
      </c>
      <c r="L240" s="10">
        <v>0</v>
      </c>
      <c r="M240" s="10">
        <v>0</v>
      </c>
      <c r="N240" s="10">
        <v>0</v>
      </c>
      <c r="O240" s="10">
        <v>0</v>
      </c>
      <c r="P240" s="10">
        <v>1.65</v>
      </c>
      <c r="V240" s="5">
        <v>44278.449898530103</v>
      </c>
      <c r="W240" s="5">
        <v>44278</v>
      </c>
      <c r="X240" t="s">
        <v>41</v>
      </c>
    </row>
    <row r="241" spans="1:23" x14ac:dyDescent="0.25">
      <c r="A241" t="s">
        <v>12</v>
      </c>
      <c r="B241" t="s">
        <v>27</v>
      </c>
      <c r="C241" s="5">
        <v>44044</v>
      </c>
      <c r="D241" t="s">
        <v>28</v>
      </c>
      <c r="E241">
        <v>517695</v>
      </c>
      <c r="F241" t="s">
        <v>293</v>
      </c>
      <c r="G241" t="s">
        <v>61</v>
      </c>
      <c r="H241" s="5">
        <v>44110</v>
      </c>
      <c r="I241" t="s">
        <v>344</v>
      </c>
      <c r="J241" t="s">
        <v>65</v>
      </c>
      <c r="K241" s="10">
        <v>228</v>
      </c>
      <c r="L241" s="10">
        <v>-228</v>
      </c>
      <c r="M241" s="10">
        <v>0</v>
      </c>
      <c r="N241" s="10">
        <v>0</v>
      </c>
      <c r="O241" s="10">
        <v>0</v>
      </c>
      <c r="P241" s="10">
        <v>0</v>
      </c>
      <c r="Q241" t="s">
        <v>334</v>
      </c>
      <c r="S241" t="s">
        <v>340</v>
      </c>
      <c r="T241" t="s">
        <v>324</v>
      </c>
      <c r="V241" s="5">
        <v>44479.197954282397</v>
      </c>
      <c r="W241" s="5"/>
    </row>
    <row r="242" spans="1:23" x14ac:dyDescent="0.25">
      <c r="A242" t="s">
        <v>12</v>
      </c>
      <c r="B242" t="s">
        <v>27</v>
      </c>
      <c r="C242" s="5">
        <v>44044</v>
      </c>
      <c r="D242" t="s">
        <v>28</v>
      </c>
      <c r="E242">
        <v>517695</v>
      </c>
      <c r="F242" t="s">
        <v>293</v>
      </c>
      <c r="G242" t="s">
        <v>61</v>
      </c>
      <c r="H242" s="5">
        <v>44110</v>
      </c>
      <c r="I242" t="s">
        <v>344</v>
      </c>
      <c r="J242" t="s">
        <v>65</v>
      </c>
      <c r="K242" s="10">
        <v>99</v>
      </c>
      <c r="L242" s="10">
        <v>-99</v>
      </c>
      <c r="M242" s="10">
        <v>0</v>
      </c>
      <c r="N242" s="10">
        <v>0</v>
      </c>
      <c r="O242" s="10">
        <v>0</v>
      </c>
      <c r="P242" s="10">
        <v>0</v>
      </c>
      <c r="Q242" t="s">
        <v>334</v>
      </c>
      <c r="S242" t="s">
        <v>340</v>
      </c>
      <c r="T242" t="s">
        <v>324</v>
      </c>
      <c r="V242" s="5">
        <v>44479.197954282397</v>
      </c>
      <c r="W242" s="5"/>
    </row>
    <row r="243" spans="1:23" x14ac:dyDescent="0.25">
      <c r="A243" t="s">
        <v>12</v>
      </c>
      <c r="B243" t="s">
        <v>27</v>
      </c>
      <c r="C243" s="5">
        <v>44044</v>
      </c>
      <c r="D243" t="s">
        <v>28</v>
      </c>
      <c r="E243">
        <v>517695</v>
      </c>
      <c r="F243" t="s">
        <v>293</v>
      </c>
      <c r="G243" t="s">
        <v>61</v>
      </c>
      <c r="H243" s="5">
        <v>44110</v>
      </c>
      <c r="I243" t="s">
        <v>344</v>
      </c>
      <c r="J243" t="s">
        <v>65</v>
      </c>
      <c r="K243" s="10">
        <v>198</v>
      </c>
      <c r="L243" s="10">
        <v>-198</v>
      </c>
      <c r="M243" s="10">
        <v>0</v>
      </c>
      <c r="N243" s="10">
        <v>0</v>
      </c>
      <c r="O243" s="10">
        <v>0</v>
      </c>
      <c r="P243" s="10">
        <v>0</v>
      </c>
      <c r="Q243" t="s">
        <v>334</v>
      </c>
      <c r="S243" t="s">
        <v>340</v>
      </c>
      <c r="T243" t="s">
        <v>324</v>
      </c>
      <c r="V243" s="5">
        <v>44479.198164814799</v>
      </c>
      <c r="W243" s="5"/>
    </row>
    <row r="244" spans="1:23" x14ac:dyDescent="0.25">
      <c r="A244" t="s">
        <v>12</v>
      </c>
      <c r="B244" t="s">
        <v>27</v>
      </c>
      <c r="C244" s="5">
        <v>44044</v>
      </c>
      <c r="D244" t="s">
        <v>28</v>
      </c>
      <c r="E244">
        <v>517695</v>
      </c>
      <c r="F244" t="s">
        <v>293</v>
      </c>
      <c r="G244" t="s">
        <v>61</v>
      </c>
      <c r="H244" s="5">
        <v>44110</v>
      </c>
      <c r="I244" t="s">
        <v>344</v>
      </c>
      <c r="J244" t="s">
        <v>65</v>
      </c>
      <c r="K244" s="10">
        <v>91</v>
      </c>
      <c r="L244" s="10">
        <v>-91</v>
      </c>
      <c r="M244" s="10">
        <v>0</v>
      </c>
      <c r="N244" s="10">
        <v>0</v>
      </c>
      <c r="O244" s="10">
        <v>0</v>
      </c>
      <c r="P244" s="10">
        <v>0</v>
      </c>
      <c r="Q244" t="s">
        <v>334</v>
      </c>
      <c r="S244" t="s">
        <v>340</v>
      </c>
      <c r="T244" t="s">
        <v>324</v>
      </c>
      <c r="V244" s="5">
        <v>44479.198164814799</v>
      </c>
      <c r="W244" s="5"/>
    </row>
    <row r="245" spans="1:23" x14ac:dyDescent="0.25">
      <c r="A245" t="s">
        <v>12</v>
      </c>
      <c r="B245" t="s">
        <v>27</v>
      </c>
      <c r="C245" s="5">
        <v>44044</v>
      </c>
      <c r="D245" t="s">
        <v>28</v>
      </c>
      <c r="E245">
        <v>517695</v>
      </c>
      <c r="F245" t="s">
        <v>293</v>
      </c>
      <c r="G245" t="s">
        <v>61</v>
      </c>
      <c r="H245" s="5">
        <v>44110</v>
      </c>
      <c r="I245" t="s">
        <v>344</v>
      </c>
      <c r="J245" t="s">
        <v>65</v>
      </c>
      <c r="K245" s="10">
        <v>114</v>
      </c>
      <c r="L245" s="10">
        <v>-114</v>
      </c>
      <c r="M245" s="10">
        <v>0</v>
      </c>
      <c r="N245" s="10">
        <v>0</v>
      </c>
      <c r="O245" s="10">
        <v>0</v>
      </c>
      <c r="P245" s="10">
        <v>0</v>
      </c>
      <c r="Q245" t="s">
        <v>334</v>
      </c>
      <c r="S245" t="s">
        <v>340</v>
      </c>
      <c r="T245" t="s">
        <v>324</v>
      </c>
      <c r="V245" s="5">
        <v>44479.198094097199</v>
      </c>
      <c r="W245" s="5"/>
    </row>
    <row r="246" spans="1:23" x14ac:dyDescent="0.25">
      <c r="A246" t="s">
        <v>12</v>
      </c>
      <c r="B246" t="s">
        <v>27</v>
      </c>
      <c r="C246" s="5">
        <v>44044</v>
      </c>
      <c r="D246" t="s">
        <v>28</v>
      </c>
      <c r="E246">
        <v>517695</v>
      </c>
      <c r="F246" t="s">
        <v>293</v>
      </c>
      <c r="G246" t="s">
        <v>61</v>
      </c>
      <c r="H246" s="5">
        <v>44110</v>
      </c>
      <c r="I246" t="s">
        <v>344</v>
      </c>
      <c r="J246" t="s">
        <v>65</v>
      </c>
      <c r="K246" s="10">
        <v>99</v>
      </c>
      <c r="L246" s="10">
        <v>-99</v>
      </c>
      <c r="M246" s="10">
        <v>0</v>
      </c>
      <c r="N246" s="10">
        <v>0</v>
      </c>
      <c r="O246" s="10">
        <v>0</v>
      </c>
      <c r="P246" s="10">
        <v>0</v>
      </c>
      <c r="Q246" t="s">
        <v>334</v>
      </c>
      <c r="S246" t="s">
        <v>340</v>
      </c>
      <c r="T246" t="s">
        <v>324</v>
      </c>
      <c r="V246" s="5">
        <v>44479.198094097199</v>
      </c>
      <c r="W246" s="5"/>
    </row>
    <row r="247" spans="1:23" x14ac:dyDescent="0.25">
      <c r="A247" t="s">
        <v>12</v>
      </c>
      <c r="B247" t="s">
        <v>27</v>
      </c>
      <c r="C247" s="5">
        <v>44044</v>
      </c>
      <c r="D247" t="s">
        <v>28</v>
      </c>
      <c r="E247">
        <v>517695</v>
      </c>
      <c r="F247" t="s">
        <v>293</v>
      </c>
      <c r="G247" t="s">
        <v>61</v>
      </c>
      <c r="H247" s="5">
        <v>44110</v>
      </c>
      <c r="I247" t="s">
        <v>344</v>
      </c>
      <c r="J247" t="s">
        <v>65</v>
      </c>
      <c r="K247" s="10">
        <v>91</v>
      </c>
      <c r="L247" s="10">
        <v>-91</v>
      </c>
      <c r="M247" s="10">
        <v>0</v>
      </c>
      <c r="N247" s="10">
        <v>0</v>
      </c>
      <c r="O247" s="10">
        <v>0</v>
      </c>
      <c r="P247" s="10">
        <v>0</v>
      </c>
      <c r="Q247" t="s">
        <v>334</v>
      </c>
      <c r="S247" t="s">
        <v>340</v>
      </c>
      <c r="T247" t="s">
        <v>324</v>
      </c>
      <c r="V247" s="5">
        <v>44479.198094097199</v>
      </c>
      <c r="W247" s="5"/>
    </row>
    <row r="248" spans="1:23" x14ac:dyDescent="0.25">
      <c r="A248" t="s">
        <v>12</v>
      </c>
      <c r="B248" t="s">
        <v>27</v>
      </c>
      <c r="C248" s="5">
        <v>44044</v>
      </c>
      <c r="D248" t="s">
        <v>28</v>
      </c>
      <c r="E248">
        <v>517695</v>
      </c>
      <c r="F248" t="s">
        <v>293</v>
      </c>
      <c r="G248" t="s">
        <v>61</v>
      </c>
      <c r="H248" s="5">
        <v>44110</v>
      </c>
      <c r="I248" t="s">
        <v>344</v>
      </c>
      <c r="J248" t="s">
        <v>65</v>
      </c>
      <c r="K248" s="10">
        <v>182</v>
      </c>
      <c r="L248" s="10">
        <v>-182</v>
      </c>
      <c r="M248" s="10">
        <v>0</v>
      </c>
      <c r="N248" s="10">
        <v>0</v>
      </c>
      <c r="O248" s="10">
        <v>0</v>
      </c>
      <c r="P248" s="10">
        <v>0</v>
      </c>
      <c r="Q248" t="s">
        <v>334</v>
      </c>
      <c r="S248" t="s">
        <v>340</v>
      </c>
      <c r="T248" t="s">
        <v>324</v>
      </c>
      <c r="V248" s="5">
        <v>44479.198129548597</v>
      </c>
      <c r="W248" s="5"/>
    </row>
    <row r="249" spans="1:23" x14ac:dyDescent="0.25">
      <c r="A249" t="s">
        <v>12</v>
      </c>
      <c r="B249" t="s">
        <v>27</v>
      </c>
      <c r="C249" s="5">
        <v>44044</v>
      </c>
      <c r="D249" t="s">
        <v>28</v>
      </c>
      <c r="E249">
        <v>517695</v>
      </c>
      <c r="F249" t="s">
        <v>293</v>
      </c>
      <c r="G249" t="s">
        <v>61</v>
      </c>
      <c r="H249" s="5">
        <v>44110</v>
      </c>
      <c r="I249" t="s">
        <v>344</v>
      </c>
      <c r="J249" t="s">
        <v>65</v>
      </c>
      <c r="K249" s="10">
        <v>114</v>
      </c>
      <c r="L249" s="10">
        <v>-114</v>
      </c>
      <c r="M249" s="10">
        <v>0</v>
      </c>
      <c r="N249" s="10">
        <v>0</v>
      </c>
      <c r="O249" s="10">
        <v>0</v>
      </c>
      <c r="P249" s="10">
        <v>0</v>
      </c>
      <c r="Q249" t="s">
        <v>334</v>
      </c>
      <c r="S249" t="s">
        <v>340</v>
      </c>
      <c r="T249" t="s">
        <v>324</v>
      </c>
      <c r="V249" s="5">
        <v>44479.198129548597</v>
      </c>
      <c r="W249" s="5"/>
    </row>
    <row r="250" spans="1:23" x14ac:dyDescent="0.25">
      <c r="A250" t="s">
        <v>12</v>
      </c>
      <c r="B250" t="s">
        <v>27</v>
      </c>
      <c r="C250" s="5">
        <v>44044</v>
      </c>
      <c r="D250" t="s">
        <v>28</v>
      </c>
      <c r="E250">
        <v>517695</v>
      </c>
      <c r="F250" t="s">
        <v>293</v>
      </c>
      <c r="G250" t="s">
        <v>61</v>
      </c>
      <c r="H250" s="5">
        <v>44110</v>
      </c>
      <c r="I250" t="s">
        <v>344</v>
      </c>
      <c r="J250" t="s">
        <v>65</v>
      </c>
      <c r="K250" s="10">
        <v>228</v>
      </c>
      <c r="L250" s="10">
        <v>-228</v>
      </c>
      <c r="M250" s="10">
        <v>0</v>
      </c>
      <c r="N250" s="10">
        <v>0</v>
      </c>
      <c r="O250" s="10">
        <v>0</v>
      </c>
      <c r="P250" s="10">
        <v>0</v>
      </c>
      <c r="Q250" t="s">
        <v>334</v>
      </c>
      <c r="S250" t="s">
        <v>340</v>
      </c>
      <c r="T250" t="s">
        <v>324</v>
      </c>
      <c r="V250" s="5">
        <v>44479.198199189799</v>
      </c>
      <c r="W250" s="5"/>
    </row>
    <row r="251" spans="1:23" x14ac:dyDescent="0.25">
      <c r="A251" t="s">
        <v>12</v>
      </c>
      <c r="B251" t="s">
        <v>27</v>
      </c>
      <c r="C251" s="5">
        <v>44044</v>
      </c>
      <c r="D251" t="s">
        <v>28</v>
      </c>
      <c r="E251">
        <v>517695</v>
      </c>
      <c r="F251" t="s">
        <v>293</v>
      </c>
      <c r="G251" t="s">
        <v>61</v>
      </c>
      <c r="H251" s="5">
        <v>44110</v>
      </c>
      <c r="I251" t="s">
        <v>344</v>
      </c>
      <c r="J251" t="s">
        <v>65</v>
      </c>
      <c r="K251" s="10">
        <v>91</v>
      </c>
      <c r="L251" s="10">
        <v>-91</v>
      </c>
      <c r="M251" s="10">
        <v>0</v>
      </c>
      <c r="N251" s="10">
        <v>0</v>
      </c>
      <c r="O251" s="10">
        <v>0</v>
      </c>
      <c r="P251" s="10">
        <v>0</v>
      </c>
      <c r="Q251" t="s">
        <v>334</v>
      </c>
      <c r="S251" t="s">
        <v>340</v>
      </c>
      <c r="T251" t="s">
        <v>324</v>
      </c>
      <c r="V251" s="5">
        <v>44479.198199189799</v>
      </c>
      <c r="W251" s="5"/>
    </row>
    <row r="252" spans="1:23" x14ac:dyDescent="0.25">
      <c r="A252" t="s">
        <v>12</v>
      </c>
      <c r="B252" t="s">
        <v>27</v>
      </c>
      <c r="C252" s="5">
        <v>44044</v>
      </c>
      <c r="D252" t="s">
        <v>28</v>
      </c>
      <c r="E252">
        <v>517695</v>
      </c>
      <c r="F252" t="s">
        <v>293</v>
      </c>
      <c r="G252" t="s">
        <v>61</v>
      </c>
      <c r="H252" s="5">
        <v>44110</v>
      </c>
      <c r="I252" t="s">
        <v>344</v>
      </c>
      <c r="J252" t="s">
        <v>65</v>
      </c>
      <c r="K252" s="10">
        <v>182</v>
      </c>
      <c r="L252" s="10">
        <v>-182</v>
      </c>
      <c r="M252" s="10">
        <v>0</v>
      </c>
      <c r="N252" s="10">
        <v>0</v>
      </c>
      <c r="O252" s="10">
        <v>0</v>
      </c>
      <c r="P252" s="10">
        <v>0</v>
      </c>
      <c r="Q252" t="s">
        <v>340</v>
      </c>
      <c r="S252" t="s">
        <v>324</v>
      </c>
      <c r="V252" s="5">
        <v>44487.193333217598</v>
      </c>
      <c r="W252" s="5"/>
    </row>
    <row r="253" spans="1:23" x14ac:dyDescent="0.25">
      <c r="A253" t="s">
        <v>12</v>
      </c>
      <c r="B253" t="s">
        <v>27</v>
      </c>
      <c r="C253" s="5">
        <v>44044</v>
      </c>
      <c r="D253" t="s">
        <v>28</v>
      </c>
      <c r="E253">
        <v>517695</v>
      </c>
      <c r="F253" t="s">
        <v>293</v>
      </c>
      <c r="G253" t="s">
        <v>61</v>
      </c>
      <c r="H253" s="5">
        <v>44110</v>
      </c>
      <c r="I253" t="s">
        <v>344</v>
      </c>
      <c r="J253" t="s">
        <v>65</v>
      </c>
      <c r="K253" s="10">
        <v>99</v>
      </c>
      <c r="L253" s="10">
        <v>-99</v>
      </c>
      <c r="M253" s="10">
        <v>0</v>
      </c>
      <c r="N253" s="10">
        <v>0</v>
      </c>
      <c r="O253" s="10">
        <v>0</v>
      </c>
      <c r="P253" s="10">
        <v>0</v>
      </c>
      <c r="Q253" t="s">
        <v>340</v>
      </c>
      <c r="S253" t="s">
        <v>324</v>
      </c>
      <c r="V253" s="5">
        <v>44487.193333217598</v>
      </c>
      <c r="W253" s="5"/>
    </row>
    <row r="254" spans="1:23" x14ac:dyDescent="0.25">
      <c r="A254" t="s">
        <v>12</v>
      </c>
      <c r="B254" t="s">
        <v>27</v>
      </c>
      <c r="C254" s="5">
        <v>44044</v>
      </c>
      <c r="D254" t="s">
        <v>28</v>
      </c>
      <c r="E254">
        <v>517695</v>
      </c>
      <c r="F254" t="s">
        <v>293</v>
      </c>
      <c r="G254" t="s">
        <v>61</v>
      </c>
      <c r="H254" s="5">
        <v>44110</v>
      </c>
      <c r="I254" t="s">
        <v>344</v>
      </c>
      <c r="J254" t="s">
        <v>65</v>
      </c>
      <c r="K254" s="10">
        <v>228</v>
      </c>
      <c r="L254" s="10">
        <v>-228</v>
      </c>
      <c r="M254" s="10">
        <v>0</v>
      </c>
      <c r="N254" s="10">
        <v>0</v>
      </c>
      <c r="O254" s="10">
        <v>0</v>
      </c>
      <c r="P254" s="10">
        <v>0</v>
      </c>
      <c r="Q254" t="s">
        <v>340</v>
      </c>
      <c r="S254" t="s">
        <v>324</v>
      </c>
      <c r="V254" s="5">
        <v>44506.196181828702</v>
      </c>
      <c r="W254" s="5"/>
    </row>
    <row r="255" spans="1:23" x14ac:dyDescent="0.25">
      <c r="A255" t="s">
        <v>12</v>
      </c>
      <c r="B255" t="s">
        <v>27</v>
      </c>
      <c r="C255" s="5">
        <v>44044</v>
      </c>
      <c r="D255" t="s">
        <v>28</v>
      </c>
      <c r="E255">
        <v>517695</v>
      </c>
      <c r="F255" t="s">
        <v>293</v>
      </c>
      <c r="G255" t="s">
        <v>61</v>
      </c>
      <c r="H255" s="5">
        <v>44110</v>
      </c>
      <c r="I255" t="s">
        <v>344</v>
      </c>
      <c r="J255" t="s">
        <v>65</v>
      </c>
      <c r="K255" s="10">
        <v>99</v>
      </c>
      <c r="L255" s="10">
        <v>-99</v>
      </c>
      <c r="M255" s="10">
        <v>0</v>
      </c>
      <c r="N255" s="10">
        <v>0</v>
      </c>
      <c r="O255" s="10">
        <v>0</v>
      </c>
      <c r="P255" s="10">
        <v>0</v>
      </c>
      <c r="Q255" t="s">
        <v>340</v>
      </c>
      <c r="S255" t="s">
        <v>324</v>
      </c>
      <c r="V255" s="5">
        <v>44506.196181828702</v>
      </c>
      <c r="W255" s="5"/>
    </row>
    <row r="256" spans="1:23" x14ac:dyDescent="0.25">
      <c r="A256" t="s">
        <v>12</v>
      </c>
      <c r="B256" t="s">
        <v>27</v>
      </c>
      <c r="C256" s="5">
        <v>44044</v>
      </c>
      <c r="D256" t="s">
        <v>28</v>
      </c>
      <c r="E256">
        <v>517695</v>
      </c>
      <c r="F256" t="s">
        <v>293</v>
      </c>
      <c r="G256" t="s">
        <v>61</v>
      </c>
      <c r="H256" s="5">
        <v>44110</v>
      </c>
      <c r="I256" t="s">
        <v>345</v>
      </c>
      <c r="J256" t="s">
        <v>65</v>
      </c>
      <c r="K256" s="10">
        <v>276</v>
      </c>
      <c r="L256" s="10">
        <v>-276</v>
      </c>
      <c r="M256" s="10">
        <v>0</v>
      </c>
      <c r="N256" s="10">
        <v>0</v>
      </c>
      <c r="O256" s="10">
        <v>0</v>
      </c>
      <c r="P256" s="10">
        <v>0</v>
      </c>
      <c r="Q256" t="s">
        <v>323</v>
      </c>
      <c r="S256" t="s">
        <v>324</v>
      </c>
      <c r="V256" s="5">
        <v>44570.197532488397</v>
      </c>
      <c r="W256" s="5"/>
    </row>
    <row r="257" spans="1:24" x14ac:dyDescent="0.25">
      <c r="A257" t="s">
        <v>12</v>
      </c>
      <c r="B257" t="s">
        <v>27</v>
      </c>
      <c r="C257" s="5">
        <v>44044</v>
      </c>
      <c r="D257" t="s">
        <v>28</v>
      </c>
      <c r="E257">
        <v>517695</v>
      </c>
      <c r="F257" t="s">
        <v>293</v>
      </c>
      <c r="G257" t="s">
        <v>61</v>
      </c>
      <c r="H257" s="5">
        <v>44110</v>
      </c>
      <c r="I257" t="s">
        <v>345</v>
      </c>
      <c r="J257" t="s">
        <v>65</v>
      </c>
      <c r="K257" s="10">
        <v>114</v>
      </c>
      <c r="L257" s="10">
        <v>-114</v>
      </c>
      <c r="M257" s="10">
        <v>0</v>
      </c>
      <c r="N257" s="10">
        <v>0</v>
      </c>
      <c r="O257" s="10">
        <v>0</v>
      </c>
      <c r="P257" s="10">
        <v>0</v>
      </c>
      <c r="Q257" t="s">
        <v>323</v>
      </c>
      <c r="S257" t="s">
        <v>324</v>
      </c>
      <c r="V257" s="5">
        <v>44570.197532488397</v>
      </c>
      <c r="W257" s="5"/>
    </row>
    <row r="258" spans="1:24" x14ac:dyDescent="0.25">
      <c r="A258" t="s">
        <v>12</v>
      </c>
      <c r="B258" t="s">
        <v>27</v>
      </c>
      <c r="C258" s="5">
        <v>44044</v>
      </c>
      <c r="D258" t="s">
        <v>28</v>
      </c>
      <c r="E258">
        <v>517695</v>
      </c>
      <c r="F258" t="s">
        <v>293</v>
      </c>
      <c r="G258" t="s">
        <v>61</v>
      </c>
      <c r="H258" s="5">
        <v>44110</v>
      </c>
      <c r="I258" t="s">
        <v>38</v>
      </c>
      <c r="J258" t="s">
        <v>36</v>
      </c>
      <c r="K258" s="10">
        <v>1670.33</v>
      </c>
      <c r="L258" s="10">
        <v>-1670.33</v>
      </c>
      <c r="M258" s="10">
        <v>0</v>
      </c>
      <c r="N258" s="10">
        <v>0</v>
      </c>
      <c r="O258" s="10">
        <v>0</v>
      </c>
      <c r="P258" s="10">
        <v>0</v>
      </c>
      <c r="Q258" t="s">
        <v>323</v>
      </c>
      <c r="S258" t="s">
        <v>324</v>
      </c>
      <c r="V258" s="5">
        <v>44649.193340393504</v>
      </c>
      <c r="W258" s="5"/>
    </row>
    <row r="259" spans="1:24" x14ac:dyDescent="0.25">
      <c r="A259" t="s">
        <v>12</v>
      </c>
      <c r="B259" t="s">
        <v>27</v>
      </c>
      <c r="C259" s="5">
        <v>44044</v>
      </c>
      <c r="D259" t="s">
        <v>28</v>
      </c>
      <c r="E259">
        <v>517695</v>
      </c>
      <c r="F259" t="s">
        <v>293</v>
      </c>
      <c r="G259" t="s">
        <v>61</v>
      </c>
      <c r="H259" s="5">
        <v>44110</v>
      </c>
      <c r="I259" t="s">
        <v>38</v>
      </c>
      <c r="J259" t="s">
        <v>36</v>
      </c>
      <c r="K259" s="10">
        <v>1652.42</v>
      </c>
      <c r="L259" s="10">
        <v>-1652.42</v>
      </c>
      <c r="M259" s="10">
        <v>0</v>
      </c>
      <c r="N259" s="10">
        <v>0</v>
      </c>
      <c r="O259" s="10">
        <v>0</v>
      </c>
      <c r="P259" s="10">
        <v>0</v>
      </c>
      <c r="Q259" t="s">
        <v>323</v>
      </c>
      <c r="S259" t="s">
        <v>324</v>
      </c>
      <c r="V259" s="5">
        <v>44649.193340393504</v>
      </c>
      <c r="W259" s="5"/>
    </row>
    <row r="260" spans="1:24" x14ac:dyDescent="0.25">
      <c r="A260" t="s">
        <v>12</v>
      </c>
      <c r="B260" t="s">
        <v>27</v>
      </c>
      <c r="C260" s="5">
        <v>44044</v>
      </c>
      <c r="D260" t="s">
        <v>28</v>
      </c>
      <c r="E260">
        <v>517695</v>
      </c>
      <c r="F260" t="s">
        <v>293</v>
      </c>
      <c r="G260" t="s">
        <v>61</v>
      </c>
      <c r="H260" s="5">
        <v>44110</v>
      </c>
      <c r="I260" t="s">
        <v>38</v>
      </c>
      <c r="J260" t="s">
        <v>36</v>
      </c>
      <c r="K260" s="10">
        <v>0.02</v>
      </c>
      <c r="L260" s="10">
        <v>-0.02</v>
      </c>
      <c r="M260" s="10">
        <v>0</v>
      </c>
      <c r="N260" s="10">
        <v>0</v>
      </c>
      <c r="O260" s="10">
        <v>0</v>
      </c>
      <c r="P260" s="10">
        <v>0</v>
      </c>
      <c r="Q260" t="s">
        <v>323</v>
      </c>
      <c r="S260" t="s">
        <v>324</v>
      </c>
      <c r="V260" s="5">
        <v>44649.193340393504</v>
      </c>
      <c r="W260" s="5"/>
    </row>
    <row r="261" spans="1:24" x14ac:dyDescent="0.25">
      <c r="A261" t="s">
        <v>12</v>
      </c>
      <c r="B261" t="s">
        <v>27</v>
      </c>
      <c r="C261" s="5">
        <v>44044</v>
      </c>
      <c r="D261" t="s">
        <v>28</v>
      </c>
      <c r="E261">
        <v>517695</v>
      </c>
      <c r="F261" t="s">
        <v>293</v>
      </c>
      <c r="G261" t="s">
        <v>61</v>
      </c>
      <c r="H261" s="5">
        <v>44110</v>
      </c>
      <c r="I261" t="s">
        <v>41</v>
      </c>
      <c r="J261" t="s">
        <v>45</v>
      </c>
      <c r="K261" s="10">
        <v>120</v>
      </c>
      <c r="L261" s="10">
        <v>-120</v>
      </c>
      <c r="M261" s="10">
        <v>0</v>
      </c>
      <c r="N261" s="10">
        <v>0</v>
      </c>
      <c r="O261" s="10">
        <v>0</v>
      </c>
      <c r="P261" s="10">
        <v>0</v>
      </c>
      <c r="Q261" t="s">
        <v>323</v>
      </c>
      <c r="S261" t="s">
        <v>324</v>
      </c>
      <c r="V261" s="5">
        <v>44652.197094444396</v>
      </c>
      <c r="W261" s="5"/>
    </row>
    <row r="262" spans="1:24" x14ac:dyDescent="0.25">
      <c r="A262" t="s">
        <v>12</v>
      </c>
      <c r="B262" t="s">
        <v>27</v>
      </c>
      <c r="C262" s="5">
        <v>44044</v>
      </c>
      <c r="D262" t="s">
        <v>28</v>
      </c>
      <c r="E262">
        <v>517695</v>
      </c>
      <c r="F262" t="s">
        <v>293</v>
      </c>
      <c r="G262" t="s">
        <v>61</v>
      </c>
      <c r="H262" s="5">
        <v>44110</v>
      </c>
      <c r="I262" t="s">
        <v>41</v>
      </c>
      <c r="J262" t="s">
        <v>34</v>
      </c>
      <c r="K262" s="10">
        <v>142</v>
      </c>
      <c r="L262" s="10">
        <v>-142</v>
      </c>
      <c r="M262" s="10">
        <v>0</v>
      </c>
      <c r="N262" s="10">
        <v>0</v>
      </c>
      <c r="O262" s="10">
        <v>0</v>
      </c>
      <c r="P262" s="10">
        <v>0</v>
      </c>
      <c r="Q262" t="s">
        <v>323</v>
      </c>
      <c r="S262" t="s">
        <v>324</v>
      </c>
      <c r="V262" s="5">
        <v>44652.197112881899</v>
      </c>
      <c r="W262" s="5"/>
    </row>
    <row r="263" spans="1:24" x14ac:dyDescent="0.25">
      <c r="A263" t="s">
        <v>12</v>
      </c>
      <c r="B263" t="s">
        <v>27</v>
      </c>
      <c r="C263" s="5">
        <v>44044</v>
      </c>
      <c r="D263" t="s">
        <v>28</v>
      </c>
      <c r="E263">
        <v>517695</v>
      </c>
      <c r="F263" t="s">
        <v>293</v>
      </c>
      <c r="G263" t="s">
        <v>61</v>
      </c>
      <c r="H263" s="5">
        <v>44110</v>
      </c>
      <c r="I263" t="s">
        <v>38</v>
      </c>
      <c r="J263" t="s">
        <v>36</v>
      </c>
      <c r="K263" s="10">
        <v>142</v>
      </c>
      <c r="L263" s="10">
        <v>0</v>
      </c>
      <c r="M263" s="10">
        <v>-20</v>
      </c>
      <c r="N263" s="10">
        <v>0</v>
      </c>
      <c r="O263" s="10">
        <v>0</v>
      </c>
      <c r="P263" s="10">
        <v>122</v>
      </c>
      <c r="R263" t="s">
        <v>346</v>
      </c>
      <c r="V263" s="5">
        <v>44606.573014895803</v>
      </c>
      <c r="W263" s="5">
        <v>44606</v>
      </c>
      <c r="X263" t="s">
        <v>38</v>
      </c>
    </row>
    <row r="264" spans="1:24" x14ac:dyDescent="0.25">
      <c r="A264" t="s">
        <v>12</v>
      </c>
      <c r="B264" t="s">
        <v>27</v>
      </c>
      <c r="C264" s="5">
        <v>44044</v>
      </c>
      <c r="D264" t="s">
        <v>28</v>
      </c>
      <c r="E264">
        <v>525229</v>
      </c>
      <c r="F264" t="s">
        <v>48</v>
      </c>
      <c r="G264" t="s">
        <v>97</v>
      </c>
      <c r="H264" s="5">
        <v>44110</v>
      </c>
      <c r="I264" t="s">
        <v>37</v>
      </c>
      <c r="J264" t="s">
        <v>98</v>
      </c>
      <c r="K264" s="10">
        <v>0.22</v>
      </c>
      <c r="L264" s="10">
        <v>0</v>
      </c>
      <c r="M264" s="10">
        <v>0</v>
      </c>
      <c r="N264" s="10">
        <v>0</v>
      </c>
      <c r="O264" s="10">
        <v>0</v>
      </c>
      <c r="P264" s="10">
        <v>0.22</v>
      </c>
      <c r="V264" s="5">
        <v>44606.574740937504</v>
      </c>
      <c r="W264" s="5">
        <v>44606</v>
      </c>
      <c r="X264" t="s">
        <v>37</v>
      </c>
    </row>
    <row r="265" spans="1:24" x14ac:dyDescent="0.25">
      <c r="A265" t="s">
        <v>12</v>
      </c>
      <c r="B265" t="s">
        <v>27</v>
      </c>
      <c r="C265" s="5">
        <v>44044</v>
      </c>
      <c r="D265" t="s">
        <v>28</v>
      </c>
      <c r="E265">
        <v>517695</v>
      </c>
      <c r="F265" t="s">
        <v>293</v>
      </c>
      <c r="G265" t="s">
        <v>61</v>
      </c>
      <c r="H265" s="5">
        <v>44110</v>
      </c>
      <c r="I265" t="s">
        <v>38</v>
      </c>
      <c r="J265" t="s">
        <v>36</v>
      </c>
      <c r="K265" s="10">
        <v>20</v>
      </c>
      <c r="L265" s="10">
        <v>-20</v>
      </c>
      <c r="M265" s="10">
        <v>0</v>
      </c>
      <c r="N265" s="10">
        <v>0</v>
      </c>
      <c r="O265" s="10">
        <v>0</v>
      </c>
      <c r="P265" s="10">
        <v>0</v>
      </c>
      <c r="Q265" t="s">
        <v>340</v>
      </c>
      <c r="S265" t="s">
        <v>347</v>
      </c>
      <c r="T265" t="s">
        <v>324</v>
      </c>
      <c r="V265" s="5">
        <v>44704.198438310203</v>
      </c>
      <c r="W265" s="5"/>
    </row>
    <row r="266" spans="1:24" x14ac:dyDescent="0.25">
      <c r="A266" t="s">
        <v>12</v>
      </c>
      <c r="B266" t="s">
        <v>27</v>
      </c>
      <c r="C266" s="5">
        <v>44044</v>
      </c>
      <c r="D266" t="s">
        <v>28</v>
      </c>
      <c r="E266">
        <v>517695</v>
      </c>
      <c r="F266" t="s">
        <v>293</v>
      </c>
      <c r="G266" t="s">
        <v>61</v>
      </c>
      <c r="H266" s="5">
        <v>44110</v>
      </c>
      <c r="I266" t="s">
        <v>38</v>
      </c>
      <c r="J266" t="s">
        <v>36</v>
      </c>
      <c r="K266" s="10">
        <v>10</v>
      </c>
      <c r="L266" s="10">
        <v>-10</v>
      </c>
      <c r="M266" s="10">
        <v>0</v>
      </c>
      <c r="N266" s="10">
        <v>0</v>
      </c>
      <c r="O266" s="10">
        <v>0</v>
      </c>
      <c r="P266" s="10">
        <v>0</v>
      </c>
      <c r="Q266" t="s">
        <v>340</v>
      </c>
      <c r="S266" t="s">
        <v>347</v>
      </c>
      <c r="T266" t="s">
        <v>324</v>
      </c>
      <c r="V266" s="5">
        <v>44704.198438310203</v>
      </c>
      <c r="W266" s="5"/>
    </row>
    <row r="267" spans="1:24" x14ac:dyDescent="0.25">
      <c r="A267" t="s">
        <v>12</v>
      </c>
      <c r="B267" t="s">
        <v>27</v>
      </c>
      <c r="C267" s="5">
        <v>44044</v>
      </c>
      <c r="D267" t="s">
        <v>28</v>
      </c>
      <c r="E267">
        <v>517695</v>
      </c>
      <c r="F267" t="s">
        <v>293</v>
      </c>
      <c r="G267" t="s">
        <v>61</v>
      </c>
      <c r="H267" s="5">
        <v>44110</v>
      </c>
      <c r="I267" t="s">
        <v>38</v>
      </c>
      <c r="J267" t="s">
        <v>36</v>
      </c>
      <c r="K267" s="10">
        <v>1865</v>
      </c>
      <c r="L267" s="10">
        <v>-1865</v>
      </c>
      <c r="M267" s="10">
        <v>0</v>
      </c>
      <c r="N267" s="10">
        <v>0</v>
      </c>
      <c r="O267" s="10">
        <v>0</v>
      </c>
      <c r="P267" s="10">
        <v>0</v>
      </c>
      <c r="Q267" t="s">
        <v>340</v>
      </c>
      <c r="S267" t="s">
        <v>347</v>
      </c>
      <c r="T267" t="s">
        <v>324</v>
      </c>
      <c r="V267" s="5">
        <v>44704.198438310203</v>
      </c>
      <c r="W267" s="5"/>
    </row>
    <row r="268" spans="1:24" x14ac:dyDescent="0.25">
      <c r="A268" t="s">
        <v>12</v>
      </c>
      <c r="B268" t="s">
        <v>27</v>
      </c>
      <c r="C268" s="5">
        <v>44044</v>
      </c>
      <c r="D268" t="s">
        <v>28</v>
      </c>
      <c r="E268">
        <v>517695</v>
      </c>
      <c r="F268" t="s">
        <v>293</v>
      </c>
      <c r="G268" t="s">
        <v>61</v>
      </c>
      <c r="H268" s="5">
        <v>44110</v>
      </c>
      <c r="I268" t="s">
        <v>38</v>
      </c>
      <c r="J268" t="s">
        <v>36</v>
      </c>
      <c r="K268" s="10">
        <v>90</v>
      </c>
      <c r="L268" s="10">
        <v>-90</v>
      </c>
      <c r="M268" s="10">
        <v>0</v>
      </c>
      <c r="N268" s="10">
        <v>0</v>
      </c>
      <c r="O268" s="10">
        <v>0</v>
      </c>
      <c r="P268" s="10">
        <v>0</v>
      </c>
      <c r="Q268" t="s">
        <v>340</v>
      </c>
      <c r="S268" t="s">
        <v>347</v>
      </c>
      <c r="T268" t="s">
        <v>324</v>
      </c>
      <c r="V268" s="5">
        <v>44704.198438310203</v>
      </c>
      <c r="W268" s="5"/>
    </row>
    <row r="269" spans="1:24" x14ac:dyDescent="0.25">
      <c r="A269" t="s">
        <v>12</v>
      </c>
      <c r="B269" t="s">
        <v>27</v>
      </c>
      <c r="C269" s="5">
        <v>44044</v>
      </c>
      <c r="D269" t="s">
        <v>28</v>
      </c>
      <c r="E269">
        <v>517695</v>
      </c>
      <c r="F269" t="s">
        <v>293</v>
      </c>
      <c r="G269" t="s">
        <v>61</v>
      </c>
      <c r="H269" s="5">
        <v>44110</v>
      </c>
      <c r="I269" t="s">
        <v>38</v>
      </c>
      <c r="J269" t="s">
        <v>36</v>
      </c>
      <c r="K269" s="10">
        <v>120</v>
      </c>
      <c r="L269" s="10">
        <v>-120</v>
      </c>
      <c r="M269" s="10">
        <v>0</v>
      </c>
      <c r="N269" s="10">
        <v>0</v>
      </c>
      <c r="O269" s="10">
        <v>0</v>
      </c>
      <c r="P269" s="10">
        <v>0</v>
      </c>
      <c r="Q269" t="s">
        <v>340</v>
      </c>
      <c r="S269" t="s">
        <v>347</v>
      </c>
      <c r="T269" t="s">
        <v>324</v>
      </c>
      <c r="V269" s="5">
        <v>44704.198438310203</v>
      </c>
      <c r="W269" s="5"/>
    </row>
    <row r="270" spans="1:24" x14ac:dyDescent="0.25">
      <c r="A270" t="s">
        <v>12</v>
      </c>
      <c r="B270" t="s">
        <v>27</v>
      </c>
      <c r="C270" s="5">
        <v>44044</v>
      </c>
      <c r="D270" t="s">
        <v>28</v>
      </c>
      <c r="E270">
        <v>517695</v>
      </c>
      <c r="F270" t="s">
        <v>293</v>
      </c>
      <c r="G270" t="s">
        <v>61</v>
      </c>
      <c r="H270" s="5">
        <v>44110</v>
      </c>
      <c r="I270" t="s">
        <v>38</v>
      </c>
      <c r="J270" t="s">
        <v>36</v>
      </c>
      <c r="K270" s="10">
        <v>20</v>
      </c>
      <c r="L270" s="10">
        <v>-20</v>
      </c>
      <c r="M270" s="10">
        <v>0</v>
      </c>
      <c r="N270" s="10">
        <v>0</v>
      </c>
      <c r="O270" s="10">
        <v>0</v>
      </c>
      <c r="P270" s="10">
        <v>0</v>
      </c>
      <c r="Q270" t="s">
        <v>340</v>
      </c>
      <c r="S270" t="s">
        <v>347</v>
      </c>
      <c r="T270" t="s">
        <v>324</v>
      </c>
      <c r="V270" s="5">
        <v>44704.198438310203</v>
      </c>
      <c r="W270" s="5"/>
    </row>
    <row r="271" spans="1:24" x14ac:dyDescent="0.25">
      <c r="A271" t="s">
        <v>12</v>
      </c>
      <c r="B271" t="s">
        <v>27</v>
      </c>
      <c r="C271" s="5">
        <v>44044</v>
      </c>
      <c r="D271" t="s">
        <v>28</v>
      </c>
      <c r="E271">
        <v>517695</v>
      </c>
      <c r="F271" t="s">
        <v>293</v>
      </c>
      <c r="G271" t="s">
        <v>61</v>
      </c>
      <c r="H271" s="5">
        <v>44110</v>
      </c>
      <c r="I271" t="s">
        <v>38</v>
      </c>
      <c r="J271" t="s">
        <v>36</v>
      </c>
      <c r="K271" s="10">
        <v>122</v>
      </c>
      <c r="L271" s="10">
        <v>-122</v>
      </c>
      <c r="M271" s="10">
        <v>0</v>
      </c>
      <c r="N271" s="10">
        <v>0</v>
      </c>
      <c r="O271" s="10">
        <v>0</v>
      </c>
      <c r="P271" s="10">
        <v>0</v>
      </c>
      <c r="Q271" t="s">
        <v>340</v>
      </c>
      <c r="S271" t="s">
        <v>347</v>
      </c>
      <c r="T271" t="s">
        <v>324</v>
      </c>
      <c r="V271" s="5">
        <v>44704.198438310203</v>
      </c>
      <c r="W271" s="5"/>
    </row>
    <row r="272" spans="1:24" x14ac:dyDescent="0.25">
      <c r="A272" t="s">
        <v>12</v>
      </c>
      <c r="B272" t="s">
        <v>27</v>
      </c>
      <c r="C272" s="5">
        <v>44044</v>
      </c>
      <c r="D272" t="s">
        <v>28</v>
      </c>
      <c r="E272">
        <v>517695</v>
      </c>
      <c r="F272" t="s">
        <v>293</v>
      </c>
      <c r="G272" t="s">
        <v>61</v>
      </c>
      <c r="H272" s="5">
        <v>44110</v>
      </c>
      <c r="I272" t="s">
        <v>38</v>
      </c>
      <c r="J272" t="s">
        <v>36</v>
      </c>
      <c r="K272" s="10">
        <v>322</v>
      </c>
      <c r="L272" s="10">
        <v>-322</v>
      </c>
      <c r="M272" s="10">
        <v>0</v>
      </c>
      <c r="N272" s="10">
        <v>0</v>
      </c>
      <c r="O272" s="10">
        <v>0</v>
      </c>
      <c r="P272" s="10">
        <v>0</v>
      </c>
      <c r="Q272" t="s">
        <v>340</v>
      </c>
      <c r="S272" t="s">
        <v>347</v>
      </c>
      <c r="T272" t="s">
        <v>324</v>
      </c>
      <c r="V272" s="5">
        <v>44704.198438310203</v>
      </c>
      <c r="W272" s="5"/>
    </row>
    <row r="273" spans="1:24" x14ac:dyDescent="0.25">
      <c r="A273" t="s">
        <v>12</v>
      </c>
      <c r="B273" t="s">
        <v>27</v>
      </c>
      <c r="C273" s="5">
        <v>44044</v>
      </c>
      <c r="D273" t="s">
        <v>28</v>
      </c>
      <c r="E273">
        <v>512535</v>
      </c>
      <c r="F273" t="s">
        <v>298</v>
      </c>
      <c r="G273" t="s">
        <v>46</v>
      </c>
      <c r="H273" s="5">
        <v>44118</v>
      </c>
      <c r="I273" t="s">
        <v>30</v>
      </c>
      <c r="J273" t="s">
        <v>31</v>
      </c>
      <c r="K273" s="10">
        <v>25</v>
      </c>
      <c r="L273" s="10">
        <v>0</v>
      </c>
      <c r="M273" s="10">
        <v>0</v>
      </c>
      <c r="N273" s="10">
        <v>0</v>
      </c>
      <c r="O273" s="10">
        <v>-13.78</v>
      </c>
      <c r="P273" s="10">
        <v>11.22</v>
      </c>
      <c r="S273" t="s">
        <v>314</v>
      </c>
      <c r="V273" s="5">
        <v>44158.340775578698</v>
      </c>
      <c r="W273" s="5">
        <v>44158</v>
      </c>
      <c r="X273" t="s">
        <v>30</v>
      </c>
    </row>
    <row r="274" spans="1:24" x14ac:dyDescent="0.25">
      <c r="A274" t="s">
        <v>12</v>
      </c>
      <c r="B274" t="s">
        <v>27</v>
      </c>
      <c r="C274" s="5">
        <v>44044</v>
      </c>
      <c r="D274" t="s">
        <v>28</v>
      </c>
      <c r="E274">
        <v>512461</v>
      </c>
      <c r="F274" t="s">
        <v>288</v>
      </c>
      <c r="G274" t="s">
        <v>84</v>
      </c>
      <c r="H274" s="5">
        <v>44119</v>
      </c>
      <c r="I274" t="s">
        <v>37</v>
      </c>
      <c r="J274" t="s">
        <v>36</v>
      </c>
      <c r="K274" s="10">
        <v>67</v>
      </c>
      <c r="L274" s="10">
        <v>0</v>
      </c>
      <c r="M274" s="10">
        <v>-20</v>
      </c>
      <c r="N274" s="10">
        <v>0</v>
      </c>
      <c r="O274" s="10">
        <v>0</v>
      </c>
      <c r="P274" s="10">
        <v>47</v>
      </c>
      <c r="R274" t="s">
        <v>314</v>
      </c>
      <c r="V274" s="5">
        <v>44246.487174733797</v>
      </c>
      <c r="W274" s="5">
        <v>44246</v>
      </c>
      <c r="X274" t="s">
        <v>37</v>
      </c>
    </row>
    <row r="275" spans="1:24" x14ac:dyDescent="0.25">
      <c r="A275" t="s">
        <v>12</v>
      </c>
      <c r="B275" t="s">
        <v>27</v>
      </c>
      <c r="C275" s="5">
        <v>44044</v>
      </c>
      <c r="D275" t="s">
        <v>28</v>
      </c>
      <c r="E275">
        <v>512461</v>
      </c>
      <c r="F275" t="s">
        <v>288</v>
      </c>
      <c r="G275" t="s">
        <v>84</v>
      </c>
      <c r="H275" s="5">
        <v>44119</v>
      </c>
      <c r="I275" t="s">
        <v>30</v>
      </c>
      <c r="J275" t="s">
        <v>31</v>
      </c>
      <c r="K275" s="10">
        <v>25</v>
      </c>
      <c r="L275" s="10">
        <v>0</v>
      </c>
      <c r="M275" s="10">
        <v>0</v>
      </c>
      <c r="N275" s="10">
        <v>0</v>
      </c>
      <c r="O275" s="10">
        <v>-6</v>
      </c>
      <c r="P275" s="10">
        <v>19</v>
      </c>
      <c r="S275" t="s">
        <v>314</v>
      </c>
      <c r="V275" s="5">
        <v>44344.353382175897</v>
      </c>
      <c r="W275" s="5">
        <v>44344</v>
      </c>
      <c r="X275" t="s">
        <v>30</v>
      </c>
    </row>
    <row r="276" spans="1:24" x14ac:dyDescent="0.25">
      <c r="A276" t="s">
        <v>12</v>
      </c>
      <c r="B276" t="s">
        <v>27</v>
      </c>
      <c r="C276" s="5">
        <v>44044</v>
      </c>
      <c r="D276" t="s">
        <v>28</v>
      </c>
      <c r="E276">
        <v>512461</v>
      </c>
      <c r="F276" t="s">
        <v>288</v>
      </c>
      <c r="G276" t="s">
        <v>84</v>
      </c>
      <c r="H276" s="5">
        <v>44119</v>
      </c>
      <c r="I276" t="s">
        <v>38</v>
      </c>
      <c r="J276" t="s">
        <v>36</v>
      </c>
      <c r="K276" s="10">
        <v>16</v>
      </c>
      <c r="L276" s="10">
        <v>0</v>
      </c>
      <c r="M276" s="10">
        <v>0</v>
      </c>
      <c r="N276" s="10">
        <v>0</v>
      </c>
      <c r="O276" s="10">
        <v>-6.08</v>
      </c>
      <c r="P276" s="10">
        <v>9.92</v>
      </c>
      <c r="S276" t="s">
        <v>336</v>
      </c>
      <c r="T276" t="s">
        <v>348</v>
      </c>
      <c r="V276" s="5">
        <v>44683.580428588</v>
      </c>
      <c r="W276" s="5">
        <v>44683</v>
      </c>
      <c r="X276" t="s">
        <v>38</v>
      </c>
    </row>
    <row r="277" spans="1:24" x14ac:dyDescent="0.25">
      <c r="A277" t="s">
        <v>12</v>
      </c>
      <c r="B277" t="s">
        <v>27</v>
      </c>
      <c r="C277" s="5">
        <v>44044</v>
      </c>
      <c r="D277" t="s">
        <v>28</v>
      </c>
      <c r="E277">
        <v>512461</v>
      </c>
      <c r="F277" t="s">
        <v>288</v>
      </c>
      <c r="G277" t="s">
        <v>84</v>
      </c>
      <c r="H277" s="5">
        <v>44119</v>
      </c>
      <c r="I277" t="s">
        <v>38</v>
      </c>
      <c r="J277" t="s">
        <v>36</v>
      </c>
      <c r="K277" s="10">
        <v>70</v>
      </c>
      <c r="L277" s="10">
        <v>0</v>
      </c>
      <c r="M277" s="10">
        <v>0</v>
      </c>
      <c r="N277" s="10">
        <v>0</v>
      </c>
      <c r="O277" s="10">
        <v>-26.6</v>
      </c>
      <c r="P277" s="10">
        <v>43.4</v>
      </c>
      <c r="S277" t="s">
        <v>336</v>
      </c>
      <c r="T277" t="s">
        <v>348</v>
      </c>
      <c r="V277" s="5">
        <v>44683.580428588</v>
      </c>
      <c r="W277" s="5">
        <v>44683</v>
      </c>
      <c r="X277" t="s">
        <v>38</v>
      </c>
    </row>
    <row r="278" spans="1:24" x14ac:dyDescent="0.25">
      <c r="A278" t="s">
        <v>12</v>
      </c>
      <c r="B278" t="s">
        <v>27</v>
      </c>
      <c r="C278" s="5">
        <v>44044</v>
      </c>
      <c r="D278" t="s">
        <v>28</v>
      </c>
      <c r="E278">
        <v>512461</v>
      </c>
      <c r="F278" t="s">
        <v>288</v>
      </c>
      <c r="G278" t="s">
        <v>84</v>
      </c>
      <c r="H278" s="5">
        <v>44119</v>
      </c>
      <c r="I278" t="s">
        <v>38</v>
      </c>
      <c r="J278" t="s">
        <v>36</v>
      </c>
      <c r="K278" s="10">
        <v>20</v>
      </c>
      <c r="L278" s="10">
        <v>0</v>
      </c>
      <c r="M278" s="10">
        <v>0</v>
      </c>
      <c r="N278" s="10">
        <v>0</v>
      </c>
      <c r="O278" s="10">
        <v>-7.6</v>
      </c>
      <c r="P278" s="10">
        <v>12.4</v>
      </c>
      <c r="S278" t="s">
        <v>336</v>
      </c>
      <c r="T278" t="s">
        <v>348</v>
      </c>
      <c r="V278" s="5">
        <v>44683.580428588</v>
      </c>
      <c r="W278" s="5">
        <v>44683</v>
      </c>
      <c r="X278" t="s">
        <v>38</v>
      </c>
    </row>
    <row r="279" spans="1:24" x14ac:dyDescent="0.25">
      <c r="A279" t="s">
        <v>12</v>
      </c>
      <c r="B279" t="s">
        <v>27</v>
      </c>
      <c r="C279" s="5">
        <v>44044</v>
      </c>
      <c r="D279" t="s">
        <v>28</v>
      </c>
      <c r="E279">
        <v>512461</v>
      </c>
      <c r="F279" t="s">
        <v>288</v>
      </c>
      <c r="G279" t="s">
        <v>84</v>
      </c>
      <c r="H279" s="5">
        <v>44119</v>
      </c>
      <c r="I279" t="s">
        <v>38</v>
      </c>
      <c r="J279" t="s">
        <v>36</v>
      </c>
      <c r="K279" s="10">
        <v>47</v>
      </c>
      <c r="L279" s="10">
        <v>0</v>
      </c>
      <c r="M279" s="10">
        <v>0</v>
      </c>
      <c r="N279" s="10">
        <v>0</v>
      </c>
      <c r="O279" s="10">
        <v>-17.86</v>
      </c>
      <c r="P279" s="10">
        <v>29.14</v>
      </c>
      <c r="S279" t="s">
        <v>336</v>
      </c>
      <c r="T279" t="s">
        <v>348</v>
      </c>
      <c r="V279" s="5">
        <v>44683.580428588</v>
      </c>
      <c r="W279" s="5">
        <v>44683</v>
      </c>
      <c r="X279" t="s">
        <v>38</v>
      </c>
    </row>
    <row r="280" spans="1:24" x14ac:dyDescent="0.25">
      <c r="A280" t="s">
        <v>12</v>
      </c>
      <c r="B280" t="s">
        <v>27</v>
      </c>
      <c r="C280" s="5">
        <v>44044</v>
      </c>
      <c r="D280" t="s">
        <v>28</v>
      </c>
      <c r="E280">
        <v>512461</v>
      </c>
      <c r="F280" t="s">
        <v>288</v>
      </c>
      <c r="G280" t="s">
        <v>84</v>
      </c>
      <c r="H280" s="5">
        <v>44119</v>
      </c>
      <c r="I280" t="s">
        <v>280</v>
      </c>
      <c r="J280" t="s">
        <v>48</v>
      </c>
      <c r="K280" s="10">
        <v>10.46</v>
      </c>
      <c r="L280" s="10">
        <v>0</v>
      </c>
      <c r="M280" s="10">
        <v>0</v>
      </c>
      <c r="N280" s="10">
        <v>0</v>
      </c>
      <c r="O280" s="10">
        <v>0</v>
      </c>
      <c r="P280" s="10">
        <v>10.46</v>
      </c>
      <c r="V280" s="5">
        <v>44683.581781400499</v>
      </c>
      <c r="W280" s="5">
        <v>44683</v>
      </c>
      <c r="X280" t="s">
        <v>280</v>
      </c>
    </row>
    <row r="281" spans="1:24" x14ac:dyDescent="0.25">
      <c r="A281" t="s">
        <v>12</v>
      </c>
      <c r="B281" t="s">
        <v>27</v>
      </c>
      <c r="C281" s="5">
        <v>44044</v>
      </c>
      <c r="D281" t="s">
        <v>28</v>
      </c>
      <c r="E281">
        <v>513110</v>
      </c>
      <c r="F281" t="s">
        <v>299</v>
      </c>
      <c r="G281" t="s">
        <v>349</v>
      </c>
      <c r="H281" s="5">
        <v>44121</v>
      </c>
      <c r="I281" t="s">
        <v>30</v>
      </c>
      <c r="J281" t="s">
        <v>31</v>
      </c>
      <c r="K281" s="10">
        <v>35</v>
      </c>
      <c r="L281" s="10">
        <v>-35</v>
      </c>
      <c r="M281" s="10">
        <v>0</v>
      </c>
      <c r="N281" s="10">
        <v>0</v>
      </c>
      <c r="O281" s="10">
        <v>0</v>
      </c>
      <c r="P281" s="10">
        <v>0</v>
      </c>
      <c r="Q281" t="s">
        <v>350</v>
      </c>
      <c r="S281" t="s">
        <v>324</v>
      </c>
      <c r="V281" s="5">
        <v>44550.189243483801</v>
      </c>
      <c r="W281" s="5"/>
    </row>
    <row r="282" spans="1:24" x14ac:dyDescent="0.25">
      <c r="A282" t="s">
        <v>12</v>
      </c>
      <c r="B282" t="s">
        <v>27</v>
      </c>
      <c r="C282" s="5">
        <v>44044</v>
      </c>
      <c r="D282" t="s">
        <v>28</v>
      </c>
      <c r="E282">
        <v>513110</v>
      </c>
      <c r="F282" t="s">
        <v>299</v>
      </c>
      <c r="G282" t="s">
        <v>349</v>
      </c>
      <c r="H282" s="5">
        <v>44121</v>
      </c>
      <c r="I282" t="s">
        <v>30</v>
      </c>
      <c r="J282" t="s">
        <v>31</v>
      </c>
      <c r="K282" s="10">
        <v>35</v>
      </c>
      <c r="L282" s="10">
        <v>-35</v>
      </c>
      <c r="M282" s="10">
        <v>0</v>
      </c>
      <c r="N282" s="10">
        <v>0</v>
      </c>
      <c r="O282" s="10">
        <v>0</v>
      </c>
      <c r="P282" s="10">
        <v>0</v>
      </c>
      <c r="Q282" t="s">
        <v>350</v>
      </c>
      <c r="S282" t="s">
        <v>324</v>
      </c>
      <c r="V282" s="5">
        <v>44550.189265196801</v>
      </c>
      <c r="W282" s="5"/>
    </row>
    <row r="283" spans="1:24" x14ac:dyDescent="0.25">
      <c r="A283" t="s">
        <v>12</v>
      </c>
      <c r="B283" t="s">
        <v>27</v>
      </c>
      <c r="C283" s="5">
        <v>44044</v>
      </c>
      <c r="D283" t="s">
        <v>28</v>
      </c>
      <c r="E283">
        <v>513110</v>
      </c>
      <c r="F283" t="s">
        <v>299</v>
      </c>
      <c r="G283" t="s">
        <v>349</v>
      </c>
      <c r="H283" s="5">
        <v>44121</v>
      </c>
      <c r="I283" t="s">
        <v>41</v>
      </c>
      <c r="J283" t="s">
        <v>34</v>
      </c>
      <c r="K283" s="10">
        <v>147</v>
      </c>
      <c r="L283" s="10">
        <v>-147</v>
      </c>
      <c r="M283" s="10">
        <v>0</v>
      </c>
      <c r="N283" s="10">
        <v>0</v>
      </c>
      <c r="O283" s="10">
        <v>0</v>
      </c>
      <c r="P283" s="10">
        <v>0</v>
      </c>
      <c r="Q283" t="s">
        <v>350</v>
      </c>
      <c r="S283" t="s">
        <v>324</v>
      </c>
      <c r="V283" s="5">
        <v>44550.189290891198</v>
      </c>
      <c r="W283" s="5"/>
    </row>
    <row r="284" spans="1:24" x14ac:dyDescent="0.25">
      <c r="A284" t="s">
        <v>12</v>
      </c>
      <c r="B284" t="s">
        <v>27</v>
      </c>
      <c r="C284" s="5">
        <v>44044</v>
      </c>
      <c r="D284" t="s">
        <v>28</v>
      </c>
      <c r="E284">
        <v>518530</v>
      </c>
      <c r="F284" t="s">
        <v>295</v>
      </c>
      <c r="G284" t="s">
        <v>60</v>
      </c>
      <c r="H284" s="5">
        <v>44125</v>
      </c>
      <c r="I284" t="s">
        <v>30</v>
      </c>
      <c r="J284" t="s">
        <v>31</v>
      </c>
      <c r="K284" s="10">
        <v>37.5</v>
      </c>
      <c r="L284" s="10">
        <v>0</v>
      </c>
      <c r="M284" s="10">
        <v>-32.46</v>
      </c>
      <c r="N284" s="10">
        <v>0</v>
      </c>
      <c r="O284" s="10">
        <v>0</v>
      </c>
      <c r="P284" s="10">
        <v>5.04</v>
      </c>
      <c r="R284" t="s">
        <v>314</v>
      </c>
      <c r="V284" s="5">
        <v>44510.530302048603</v>
      </c>
      <c r="W284" s="5">
        <v>44510</v>
      </c>
      <c r="X284" t="s">
        <v>30</v>
      </c>
    </row>
    <row r="285" spans="1:24" x14ac:dyDescent="0.25">
      <c r="A285" t="s">
        <v>12</v>
      </c>
      <c r="B285" t="s">
        <v>27</v>
      </c>
      <c r="C285" s="5">
        <v>44044</v>
      </c>
      <c r="D285" t="s">
        <v>28</v>
      </c>
      <c r="E285">
        <v>518530</v>
      </c>
      <c r="F285" t="s">
        <v>295</v>
      </c>
      <c r="G285" t="s">
        <v>60</v>
      </c>
      <c r="H285" s="5">
        <v>44125</v>
      </c>
      <c r="I285" t="s">
        <v>41</v>
      </c>
      <c r="J285" t="s">
        <v>34</v>
      </c>
      <c r="K285" s="10">
        <v>142</v>
      </c>
      <c r="L285" s="10">
        <v>0</v>
      </c>
      <c r="M285" s="10">
        <v>-112</v>
      </c>
      <c r="N285" s="10">
        <v>0</v>
      </c>
      <c r="O285" s="10">
        <v>0</v>
      </c>
      <c r="P285" s="10">
        <v>30</v>
      </c>
      <c r="R285" t="s">
        <v>314</v>
      </c>
      <c r="V285" s="5">
        <v>44510.530637847201</v>
      </c>
      <c r="W285" s="5">
        <v>44510</v>
      </c>
      <c r="X285" t="s">
        <v>41</v>
      </c>
    </row>
    <row r="286" spans="1:24" x14ac:dyDescent="0.25">
      <c r="A286" t="s">
        <v>12</v>
      </c>
      <c r="B286" t="s">
        <v>27</v>
      </c>
      <c r="C286" s="5">
        <v>44044</v>
      </c>
      <c r="D286" t="s">
        <v>28</v>
      </c>
      <c r="E286">
        <v>518530</v>
      </c>
      <c r="F286" t="s">
        <v>295</v>
      </c>
      <c r="G286" t="s">
        <v>60</v>
      </c>
      <c r="H286" s="5">
        <v>44125</v>
      </c>
      <c r="I286" t="s">
        <v>30</v>
      </c>
      <c r="J286" t="s">
        <v>31</v>
      </c>
      <c r="K286" s="10">
        <v>61</v>
      </c>
      <c r="L286" s="10">
        <v>0</v>
      </c>
      <c r="M286" s="10">
        <v>-15.49</v>
      </c>
      <c r="N286" s="10">
        <v>0</v>
      </c>
      <c r="O286" s="10">
        <v>0</v>
      </c>
      <c r="P286" s="10">
        <v>45.51</v>
      </c>
      <c r="R286" t="s">
        <v>314</v>
      </c>
      <c r="V286" s="5">
        <v>44510.530982291697</v>
      </c>
      <c r="W286" s="5">
        <v>44510</v>
      </c>
      <c r="X286" t="s">
        <v>30</v>
      </c>
    </row>
    <row r="287" spans="1:24" x14ac:dyDescent="0.25">
      <c r="A287" t="s">
        <v>12</v>
      </c>
      <c r="B287" t="s">
        <v>27</v>
      </c>
      <c r="C287" s="5">
        <v>44044</v>
      </c>
      <c r="D287" t="s">
        <v>28</v>
      </c>
      <c r="E287">
        <v>518530</v>
      </c>
      <c r="F287" t="s">
        <v>295</v>
      </c>
      <c r="G287" t="s">
        <v>60</v>
      </c>
      <c r="H287" s="5">
        <v>44125</v>
      </c>
      <c r="I287" t="s">
        <v>38</v>
      </c>
      <c r="J287" t="s">
        <v>36</v>
      </c>
      <c r="K287" s="10">
        <v>1424.98</v>
      </c>
      <c r="L287" s="10">
        <v>0</v>
      </c>
      <c r="M287" s="10">
        <v>-218.39</v>
      </c>
      <c r="N287" s="10">
        <v>0</v>
      </c>
      <c r="O287" s="10">
        <v>0</v>
      </c>
      <c r="P287" s="10">
        <v>1206.5899999999999</v>
      </c>
      <c r="R287" t="s">
        <v>314</v>
      </c>
      <c r="V287" s="5">
        <v>44510.531333911997</v>
      </c>
      <c r="W287" s="5">
        <v>44510</v>
      </c>
      <c r="X287" t="s">
        <v>38</v>
      </c>
    </row>
    <row r="288" spans="1:24" x14ac:dyDescent="0.25">
      <c r="A288" t="s">
        <v>12</v>
      </c>
      <c r="B288" t="s">
        <v>27</v>
      </c>
      <c r="C288" s="5">
        <v>44044</v>
      </c>
      <c r="D288" t="s">
        <v>28</v>
      </c>
      <c r="E288">
        <v>514281</v>
      </c>
      <c r="F288" t="s">
        <v>292</v>
      </c>
      <c r="G288" t="s">
        <v>79</v>
      </c>
      <c r="H288" s="5">
        <v>44126</v>
      </c>
      <c r="I288" t="s">
        <v>75</v>
      </c>
      <c r="J288" t="s">
        <v>36</v>
      </c>
      <c r="K288" s="10">
        <v>5715</v>
      </c>
      <c r="L288" s="10">
        <v>-330.31</v>
      </c>
      <c r="M288" s="10">
        <v>-5384.69</v>
      </c>
      <c r="N288" s="10">
        <v>0</v>
      </c>
      <c r="O288" s="10">
        <v>0</v>
      </c>
      <c r="P288" s="10">
        <v>0</v>
      </c>
      <c r="Q288" t="s">
        <v>347</v>
      </c>
      <c r="R288" t="s">
        <v>314</v>
      </c>
      <c r="S288" t="s">
        <v>324</v>
      </c>
      <c r="V288" s="5">
        <v>44298.189802430599</v>
      </c>
      <c r="W288" s="5"/>
    </row>
    <row r="289" spans="1:24" x14ac:dyDescent="0.25">
      <c r="A289" t="s">
        <v>12</v>
      </c>
      <c r="B289" t="s">
        <v>27</v>
      </c>
      <c r="C289" s="5">
        <v>44044</v>
      </c>
      <c r="D289" t="s">
        <v>28</v>
      </c>
      <c r="E289">
        <v>514281</v>
      </c>
      <c r="F289" t="s">
        <v>292</v>
      </c>
      <c r="G289" t="s">
        <v>79</v>
      </c>
      <c r="H289" s="5">
        <v>44126</v>
      </c>
      <c r="I289" t="s">
        <v>41</v>
      </c>
      <c r="J289" t="s">
        <v>34</v>
      </c>
      <c r="K289" s="10">
        <v>226</v>
      </c>
      <c r="L289" s="10">
        <v>0</v>
      </c>
      <c r="M289" s="10">
        <v>0</v>
      </c>
      <c r="N289" s="10">
        <v>0</v>
      </c>
      <c r="O289" s="10">
        <v>-206.78</v>
      </c>
      <c r="P289" s="10">
        <v>19.22</v>
      </c>
      <c r="S289" t="s">
        <v>314</v>
      </c>
      <c r="V289" s="5">
        <v>44252.567196608798</v>
      </c>
      <c r="W289" s="5">
        <v>44252</v>
      </c>
      <c r="X289" t="s">
        <v>41</v>
      </c>
    </row>
    <row r="290" spans="1:24" x14ac:dyDescent="0.25">
      <c r="A290" t="s">
        <v>12</v>
      </c>
      <c r="B290" t="s">
        <v>27</v>
      </c>
      <c r="C290" s="5">
        <v>44044</v>
      </c>
      <c r="D290" t="s">
        <v>28</v>
      </c>
      <c r="E290">
        <v>514281</v>
      </c>
      <c r="F290" t="s">
        <v>292</v>
      </c>
      <c r="G290" t="s">
        <v>79</v>
      </c>
      <c r="H290" s="5">
        <v>44126</v>
      </c>
      <c r="I290" t="s">
        <v>41</v>
      </c>
      <c r="J290" t="s">
        <v>34</v>
      </c>
      <c r="K290" s="10">
        <v>90</v>
      </c>
      <c r="L290" s="10">
        <v>0</v>
      </c>
      <c r="M290" s="10">
        <v>0</v>
      </c>
      <c r="N290" s="10">
        <v>0</v>
      </c>
      <c r="O290" s="10">
        <v>-39.49</v>
      </c>
      <c r="P290" s="10">
        <v>50.51</v>
      </c>
      <c r="S290" t="s">
        <v>314</v>
      </c>
      <c r="V290" s="5">
        <v>44252.567789201399</v>
      </c>
      <c r="W290" s="5">
        <v>44252</v>
      </c>
      <c r="X290" t="s">
        <v>41</v>
      </c>
    </row>
    <row r="291" spans="1:24" x14ac:dyDescent="0.25">
      <c r="A291" t="s">
        <v>12</v>
      </c>
      <c r="B291" t="s">
        <v>27</v>
      </c>
      <c r="C291" s="5">
        <v>44044</v>
      </c>
      <c r="D291" t="s">
        <v>28</v>
      </c>
      <c r="E291">
        <v>514281</v>
      </c>
      <c r="F291" t="s">
        <v>292</v>
      </c>
      <c r="G291" t="s">
        <v>79</v>
      </c>
      <c r="H291" s="5">
        <v>44126</v>
      </c>
      <c r="I291" t="s">
        <v>30</v>
      </c>
      <c r="J291" t="s">
        <v>31</v>
      </c>
      <c r="K291" s="10">
        <v>32</v>
      </c>
      <c r="L291" s="10">
        <v>0</v>
      </c>
      <c r="M291" s="10">
        <v>0</v>
      </c>
      <c r="N291" s="10">
        <v>0</v>
      </c>
      <c r="O291" s="10">
        <v>-27.2</v>
      </c>
      <c r="P291" s="10">
        <v>4.8</v>
      </c>
      <c r="S291" t="s">
        <v>314</v>
      </c>
      <c r="V291" s="5">
        <v>44252.566176504602</v>
      </c>
      <c r="W291" s="5">
        <v>44252</v>
      </c>
      <c r="X291" t="s">
        <v>30</v>
      </c>
    </row>
    <row r="292" spans="1:24" x14ac:dyDescent="0.25">
      <c r="A292" t="s">
        <v>12</v>
      </c>
      <c r="B292" t="s">
        <v>27</v>
      </c>
      <c r="C292" s="5">
        <v>44044</v>
      </c>
      <c r="D292" t="s">
        <v>28</v>
      </c>
      <c r="E292">
        <v>514281</v>
      </c>
      <c r="F292" t="s">
        <v>292</v>
      </c>
      <c r="G292" t="s">
        <v>79</v>
      </c>
      <c r="H292" s="5">
        <v>44126</v>
      </c>
      <c r="I292" t="s">
        <v>33</v>
      </c>
      <c r="J292" t="s">
        <v>45</v>
      </c>
      <c r="K292" s="10">
        <v>147</v>
      </c>
      <c r="L292" s="10">
        <v>0</v>
      </c>
      <c r="M292" s="10">
        <v>-68.34</v>
      </c>
      <c r="N292" s="10">
        <v>0</v>
      </c>
      <c r="O292" s="10">
        <v>0</v>
      </c>
      <c r="P292" s="10">
        <v>78.66</v>
      </c>
      <c r="R292" t="s">
        <v>314</v>
      </c>
      <c r="V292" s="5">
        <v>44252.565395219899</v>
      </c>
      <c r="W292" s="5">
        <v>44252</v>
      </c>
      <c r="X292" t="s">
        <v>33</v>
      </c>
    </row>
    <row r="293" spans="1:24" x14ac:dyDescent="0.25">
      <c r="A293" t="s">
        <v>12</v>
      </c>
      <c r="B293" t="s">
        <v>27</v>
      </c>
      <c r="C293" s="5">
        <v>44044</v>
      </c>
      <c r="D293" t="s">
        <v>28</v>
      </c>
      <c r="E293">
        <v>514281</v>
      </c>
      <c r="F293" t="s">
        <v>292</v>
      </c>
      <c r="G293" t="s">
        <v>79</v>
      </c>
      <c r="H293" s="5">
        <v>44126</v>
      </c>
      <c r="I293" t="s">
        <v>37</v>
      </c>
      <c r="J293" t="s">
        <v>36</v>
      </c>
      <c r="K293" s="10">
        <v>1935</v>
      </c>
      <c r="L293" s="10">
        <v>0</v>
      </c>
      <c r="M293" s="10">
        <v>-1027.74</v>
      </c>
      <c r="N293" s="10">
        <v>0</v>
      </c>
      <c r="O293" s="10">
        <v>0</v>
      </c>
      <c r="P293" s="10">
        <v>907.26</v>
      </c>
      <c r="R293" t="s">
        <v>314</v>
      </c>
      <c r="V293" s="5">
        <v>44278.448003669</v>
      </c>
      <c r="W293" s="5">
        <v>44278</v>
      </c>
      <c r="X293" t="s">
        <v>37</v>
      </c>
    </row>
    <row r="294" spans="1:24" x14ac:dyDescent="0.25">
      <c r="A294" t="s">
        <v>12</v>
      </c>
      <c r="B294" t="s">
        <v>27</v>
      </c>
      <c r="C294" s="5">
        <v>44044</v>
      </c>
      <c r="D294" t="s">
        <v>28</v>
      </c>
      <c r="E294">
        <v>514281</v>
      </c>
      <c r="F294" t="s">
        <v>292</v>
      </c>
      <c r="G294" t="s">
        <v>79</v>
      </c>
      <c r="H294" s="5">
        <v>44126</v>
      </c>
      <c r="I294" t="s">
        <v>129</v>
      </c>
      <c r="J294" t="s">
        <v>42</v>
      </c>
      <c r="K294" s="10">
        <v>399</v>
      </c>
      <c r="L294" s="10">
        <v>0</v>
      </c>
      <c r="M294" s="10">
        <v>-197.93</v>
      </c>
      <c r="N294" s="10">
        <v>0</v>
      </c>
      <c r="O294" s="10">
        <v>0</v>
      </c>
      <c r="P294" s="10">
        <v>201.07</v>
      </c>
      <c r="R294" t="s">
        <v>314</v>
      </c>
      <c r="V294" s="5">
        <v>44334.585329050897</v>
      </c>
      <c r="W294" s="5">
        <v>44334</v>
      </c>
      <c r="X294" t="s">
        <v>129</v>
      </c>
    </row>
    <row r="295" spans="1:24" x14ac:dyDescent="0.25">
      <c r="A295" t="s">
        <v>12</v>
      </c>
      <c r="B295" t="s">
        <v>27</v>
      </c>
      <c r="C295" s="5">
        <v>44044</v>
      </c>
      <c r="D295" t="s">
        <v>28</v>
      </c>
      <c r="E295">
        <v>525788</v>
      </c>
      <c r="F295" t="s">
        <v>311</v>
      </c>
      <c r="G295" t="s">
        <v>351</v>
      </c>
      <c r="H295" s="5">
        <v>44130</v>
      </c>
      <c r="I295" t="s">
        <v>41</v>
      </c>
      <c r="J295" t="s">
        <v>34</v>
      </c>
      <c r="K295" s="10">
        <v>147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S295" t="s">
        <v>319</v>
      </c>
      <c r="V295" s="5">
        <v>44281.614515937501</v>
      </c>
      <c r="W295" s="5"/>
    </row>
    <row r="296" spans="1:24" x14ac:dyDescent="0.25">
      <c r="A296" t="s">
        <v>12</v>
      </c>
      <c r="B296" t="s">
        <v>27</v>
      </c>
      <c r="C296" s="5">
        <v>44044</v>
      </c>
      <c r="D296" t="s">
        <v>28</v>
      </c>
      <c r="E296">
        <v>525788</v>
      </c>
      <c r="F296" t="s">
        <v>311</v>
      </c>
      <c r="G296" t="s">
        <v>351</v>
      </c>
      <c r="H296" s="5">
        <v>44130</v>
      </c>
      <c r="I296" t="s">
        <v>41</v>
      </c>
      <c r="J296" t="s">
        <v>73</v>
      </c>
      <c r="K296" s="10">
        <v>16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S296" t="s">
        <v>319</v>
      </c>
      <c r="V296" s="5">
        <v>44281.614515937501</v>
      </c>
      <c r="W296" s="5"/>
    </row>
    <row r="297" spans="1:24" x14ac:dyDescent="0.25">
      <c r="A297" t="s">
        <v>12</v>
      </c>
      <c r="B297" t="s">
        <v>27</v>
      </c>
      <c r="C297" s="5">
        <v>44044</v>
      </c>
      <c r="D297" t="s">
        <v>28</v>
      </c>
      <c r="E297">
        <v>525788</v>
      </c>
      <c r="F297" t="s">
        <v>311</v>
      </c>
      <c r="G297" t="s">
        <v>351</v>
      </c>
      <c r="H297" s="5">
        <v>44130</v>
      </c>
      <c r="I297" t="s">
        <v>38</v>
      </c>
      <c r="J297" t="s">
        <v>36</v>
      </c>
      <c r="K297" s="10">
        <v>69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S297" t="s">
        <v>319</v>
      </c>
      <c r="V297" s="5">
        <v>44358.3845868403</v>
      </c>
      <c r="W297" s="5"/>
    </row>
    <row r="298" spans="1:24" x14ac:dyDescent="0.25">
      <c r="A298" t="s">
        <v>12</v>
      </c>
      <c r="B298" t="s">
        <v>27</v>
      </c>
      <c r="C298" s="5">
        <v>44044</v>
      </c>
      <c r="D298" t="s">
        <v>28</v>
      </c>
      <c r="E298">
        <v>525788</v>
      </c>
      <c r="F298" t="s">
        <v>311</v>
      </c>
      <c r="G298" t="s">
        <v>351</v>
      </c>
      <c r="H298" s="5">
        <v>44130</v>
      </c>
      <c r="I298" t="s">
        <v>38</v>
      </c>
      <c r="J298" t="s">
        <v>36</v>
      </c>
      <c r="K298" s="10">
        <v>300</v>
      </c>
      <c r="L298" s="10">
        <v>0</v>
      </c>
      <c r="M298" s="10">
        <v>0</v>
      </c>
      <c r="N298" s="10">
        <v>-99.23</v>
      </c>
      <c r="O298" s="10">
        <v>0</v>
      </c>
      <c r="P298" s="10">
        <v>0</v>
      </c>
      <c r="S298" t="s">
        <v>319</v>
      </c>
      <c r="V298" s="5">
        <v>44358.3845868403</v>
      </c>
      <c r="W298" s="5"/>
    </row>
    <row r="299" spans="1:24" x14ac:dyDescent="0.25">
      <c r="A299" t="s">
        <v>12</v>
      </c>
      <c r="B299" t="s">
        <v>27</v>
      </c>
      <c r="C299" s="5">
        <v>44044</v>
      </c>
      <c r="D299" t="s">
        <v>28</v>
      </c>
      <c r="E299">
        <v>516130</v>
      </c>
      <c r="F299" t="s">
        <v>289</v>
      </c>
      <c r="G299" t="s">
        <v>51</v>
      </c>
      <c r="H299" s="5">
        <v>44131</v>
      </c>
      <c r="I299" t="s">
        <v>41</v>
      </c>
      <c r="J299" t="s">
        <v>34</v>
      </c>
      <c r="K299" s="10">
        <v>147</v>
      </c>
      <c r="L299" s="10">
        <v>0</v>
      </c>
      <c r="M299" s="10">
        <v>-122</v>
      </c>
      <c r="N299" s="10">
        <v>0</v>
      </c>
      <c r="O299" s="10">
        <v>0</v>
      </c>
      <c r="P299" s="10">
        <v>25</v>
      </c>
      <c r="R299" t="s">
        <v>314</v>
      </c>
      <c r="V299" s="5">
        <v>44181.558473726902</v>
      </c>
      <c r="W299" s="5">
        <v>44181</v>
      </c>
      <c r="X299" t="s">
        <v>41</v>
      </c>
    </row>
    <row r="300" spans="1:24" x14ac:dyDescent="0.25">
      <c r="A300" t="s">
        <v>12</v>
      </c>
      <c r="B300" t="s">
        <v>27</v>
      </c>
      <c r="C300" s="5">
        <v>44044</v>
      </c>
      <c r="D300" t="s">
        <v>28</v>
      </c>
      <c r="E300">
        <v>516130</v>
      </c>
      <c r="F300" t="s">
        <v>289</v>
      </c>
      <c r="G300" t="s">
        <v>51</v>
      </c>
      <c r="H300" s="5">
        <v>44131</v>
      </c>
      <c r="I300" t="s">
        <v>30</v>
      </c>
      <c r="J300" t="s">
        <v>31</v>
      </c>
      <c r="K300" s="10">
        <v>18</v>
      </c>
      <c r="L300" s="10">
        <v>0</v>
      </c>
      <c r="M300" s="10">
        <v>0</v>
      </c>
      <c r="N300" s="10">
        <v>0</v>
      </c>
      <c r="O300" s="10">
        <v>-5.65</v>
      </c>
      <c r="P300" s="10">
        <v>12.35</v>
      </c>
      <c r="S300" t="s">
        <v>314</v>
      </c>
      <c r="T300" t="s">
        <v>321</v>
      </c>
      <c r="V300" s="5">
        <v>44193.300478437501</v>
      </c>
      <c r="W300" s="5">
        <v>44193</v>
      </c>
      <c r="X300" t="s">
        <v>30</v>
      </c>
    </row>
    <row r="301" spans="1:24" x14ac:dyDescent="0.25">
      <c r="A301" t="s">
        <v>12</v>
      </c>
      <c r="B301" t="s">
        <v>27</v>
      </c>
      <c r="C301" s="5">
        <v>44044</v>
      </c>
      <c r="D301" t="s">
        <v>28</v>
      </c>
      <c r="E301">
        <v>518395</v>
      </c>
      <c r="F301" t="s">
        <v>48</v>
      </c>
      <c r="G301" t="s">
        <v>53</v>
      </c>
      <c r="H301" s="5">
        <v>44131</v>
      </c>
      <c r="I301" t="s">
        <v>50</v>
      </c>
      <c r="J301" t="s">
        <v>48</v>
      </c>
      <c r="K301" s="10">
        <v>1.41</v>
      </c>
      <c r="L301" s="10">
        <v>0</v>
      </c>
      <c r="M301" s="10">
        <v>0</v>
      </c>
      <c r="N301" s="10">
        <v>0</v>
      </c>
      <c r="O301" s="10">
        <v>0</v>
      </c>
      <c r="P301" s="10">
        <v>1.41</v>
      </c>
      <c r="V301" s="5">
        <v>44193.301313923599</v>
      </c>
      <c r="W301" s="5">
        <v>44193</v>
      </c>
      <c r="X301" t="s">
        <v>50</v>
      </c>
    </row>
    <row r="302" spans="1:24" x14ac:dyDescent="0.25">
      <c r="A302" t="s">
        <v>12</v>
      </c>
      <c r="B302" t="s">
        <v>27</v>
      </c>
      <c r="C302" s="5">
        <v>44044</v>
      </c>
      <c r="D302" t="s">
        <v>28</v>
      </c>
      <c r="E302">
        <v>517346</v>
      </c>
      <c r="F302" t="s">
        <v>311</v>
      </c>
      <c r="G302" t="s">
        <v>352</v>
      </c>
      <c r="H302" s="5">
        <v>44136</v>
      </c>
      <c r="I302" t="s">
        <v>38</v>
      </c>
      <c r="J302" t="s">
        <v>36</v>
      </c>
      <c r="K302" s="10">
        <v>20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S302" t="s">
        <v>319</v>
      </c>
      <c r="V302" s="5">
        <v>44176.445212731502</v>
      </c>
      <c r="W302" s="5"/>
    </row>
    <row r="303" spans="1:24" x14ac:dyDescent="0.25">
      <c r="A303" t="s">
        <v>12</v>
      </c>
      <c r="B303" t="s">
        <v>27</v>
      </c>
      <c r="C303" s="5">
        <v>44044</v>
      </c>
      <c r="D303" t="s">
        <v>28</v>
      </c>
      <c r="E303">
        <v>517346</v>
      </c>
      <c r="F303" t="s">
        <v>311</v>
      </c>
      <c r="G303" t="s">
        <v>352</v>
      </c>
      <c r="H303" s="5">
        <v>44136</v>
      </c>
      <c r="I303" t="s">
        <v>38</v>
      </c>
      <c r="J303" t="s">
        <v>36</v>
      </c>
      <c r="K303" s="10">
        <v>40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S303" t="s">
        <v>319</v>
      </c>
      <c r="V303" s="5">
        <v>44176.445212731502</v>
      </c>
      <c r="W303" s="5"/>
    </row>
    <row r="304" spans="1:24" x14ac:dyDescent="0.25">
      <c r="A304" t="s">
        <v>12</v>
      </c>
      <c r="B304" t="s">
        <v>27</v>
      </c>
      <c r="C304" s="5">
        <v>44044</v>
      </c>
      <c r="D304" t="s">
        <v>28</v>
      </c>
      <c r="E304">
        <v>517346</v>
      </c>
      <c r="F304" t="s">
        <v>311</v>
      </c>
      <c r="G304" t="s">
        <v>352</v>
      </c>
      <c r="H304" s="5">
        <v>44136</v>
      </c>
      <c r="I304" t="s">
        <v>41</v>
      </c>
      <c r="J304" t="s">
        <v>34</v>
      </c>
      <c r="K304" s="10">
        <v>90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S304" t="s">
        <v>319</v>
      </c>
      <c r="V304" s="5">
        <v>44181.479398726799</v>
      </c>
      <c r="W304" s="5"/>
    </row>
    <row r="305" spans="1:24" x14ac:dyDescent="0.25">
      <c r="A305" t="s">
        <v>12</v>
      </c>
      <c r="B305" t="s">
        <v>27</v>
      </c>
      <c r="C305" s="5">
        <v>44044</v>
      </c>
      <c r="D305" t="s">
        <v>28</v>
      </c>
      <c r="E305">
        <v>517346</v>
      </c>
      <c r="F305" t="s">
        <v>311</v>
      </c>
      <c r="G305" t="s">
        <v>352</v>
      </c>
      <c r="H305" s="5">
        <v>44136</v>
      </c>
      <c r="I305" t="s">
        <v>41</v>
      </c>
      <c r="J305" t="s">
        <v>36</v>
      </c>
      <c r="K305" s="10">
        <v>16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S305" t="s">
        <v>319</v>
      </c>
      <c r="V305" s="5">
        <v>44181.479398726799</v>
      </c>
      <c r="W305" s="5"/>
    </row>
    <row r="306" spans="1:24" x14ac:dyDescent="0.25">
      <c r="A306" t="s">
        <v>12</v>
      </c>
      <c r="B306" t="s">
        <v>27</v>
      </c>
      <c r="C306" s="5">
        <v>44044</v>
      </c>
      <c r="D306" t="s">
        <v>28</v>
      </c>
      <c r="E306">
        <v>517346</v>
      </c>
      <c r="F306" t="s">
        <v>311</v>
      </c>
      <c r="G306" t="s">
        <v>352</v>
      </c>
      <c r="H306" s="5">
        <v>44136</v>
      </c>
      <c r="I306" t="s">
        <v>30</v>
      </c>
      <c r="J306" t="s">
        <v>31</v>
      </c>
      <c r="K306" s="10">
        <v>18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S306" t="s">
        <v>319</v>
      </c>
      <c r="V306" s="5">
        <v>44181.478134259298</v>
      </c>
      <c r="W306" s="5"/>
    </row>
    <row r="307" spans="1:24" x14ac:dyDescent="0.25">
      <c r="A307" t="s">
        <v>12</v>
      </c>
      <c r="B307" t="s">
        <v>27</v>
      </c>
      <c r="C307" s="5">
        <v>44044</v>
      </c>
      <c r="D307" t="s">
        <v>28</v>
      </c>
      <c r="E307">
        <v>517346</v>
      </c>
      <c r="F307" t="s">
        <v>311</v>
      </c>
      <c r="G307" t="s">
        <v>352</v>
      </c>
      <c r="H307" s="5">
        <v>44136</v>
      </c>
      <c r="I307" t="s">
        <v>37</v>
      </c>
      <c r="J307" t="s">
        <v>36</v>
      </c>
      <c r="K307" s="10">
        <v>105.29</v>
      </c>
      <c r="L307" s="10">
        <v>0</v>
      </c>
      <c r="M307" s="10">
        <v>0</v>
      </c>
      <c r="N307" s="10">
        <v>-60.49</v>
      </c>
      <c r="O307" s="10">
        <v>0</v>
      </c>
      <c r="P307" s="10">
        <v>0</v>
      </c>
      <c r="S307" t="s">
        <v>319</v>
      </c>
      <c r="V307" s="5">
        <v>44281.4684669329</v>
      </c>
      <c r="W307" s="5"/>
    </row>
    <row r="308" spans="1:24" x14ac:dyDescent="0.25">
      <c r="A308" t="s">
        <v>12</v>
      </c>
      <c r="B308" t="s">
        <v>27</v>
      </c>
      <c r="C308" s="5">
        <v>44044</v>
      </c>
      <c r="D308" t="s">
        <v>28</v>
      </c>
      <c r="E308">
        <v>517346</v>
      </c>
      <c r="F308" t="s">
        <v>311</v>
      </c>
      <c r="G308" t="s">
        <v>352</v>
      </c>
      <c r="H308" s="5">
        <v>44136</v>
      </c>
      <c r="I308" t="s">
        <v>37</v>
      </c>
      <c r="J308" t="s">
        <v>36</v>
      </c>
      <c r="K308" s="10">
        <v>255.85</v>
      </c>
      <c r="L308" s="10">
        <v>0</v>
      </c>
      <c r="M308" s="10">
        <v>0</v>
      </c>
      <c r="N308" s="10">
        <v>-178.86</v>
      </c>
      <c r="O308" s="10">
        <v>0</v>
      </c>
      <c r="P308" s="10">
        <v>0</v>
      </c>
      <c r="S308" t="s">
        <v>319</v>
      </c>
      <c r="V308" s="5">
        <v>44281.4684669329</v>
      </c>
      <c r="W308" s="5"/>
    </row>
    <row r="309" spans="1:24" x14ac:dyDescent="0.25">
      <c r="A309" t="s">
        <v>12</v>
      </c>
      <c r="B309" t="s">
        <v>27</v>
      </c>
      <c r="C309" s="5">
        <v>44044</v>
      </c>
      <c r="D309" t="s">
        <v>28</v>
      </c>
      <c r="E309">
        <v>517346</v>
      </c>
      <c r="F309" t="s">
        <v>311</v>
      </c>
      <c r="G309" t="s">
        <v>352</v>
      </c>
      <c r="H309" s="5">
        <v>44136</v>
      </c>
      <c r="I309" t="s">
        <v>37</v>
      </c>
      <c r="J309" t="s">
        <v>36</v>
      </c>
      <c r="K309" s="10">
        <v>179.79</v>
      </c>
      <c r="L309" s="10">
        <v>0</v>
      </c>
      <c r="M309" s="10">
        <v>0</v>
      </c>
      <c r="N309" s="10">
        <v>-122.87</v>
      </c>
      <c r="O309" s="10">
        <v>0</v>
      </c>
      <c r="P309" s="10">
        <v>0</v>
      </c>
      <c r="S309" t="s">
        <v>319</v>
      </c>
      <c r="V309" s="5">
        <v>44281.4684669329</v>
      </c>
      <c r="W309" s="5"/>
    </row>
    <row r="310" spans="1:24" x14ac:dyDescent="0.25">
      <c r="A310" t="s">
        <v>12</v>
      </c>
      <c r="B310" t="s">
        <v>27</v>
      </c>
      <c r="C310" s="5">
        <v>44044</v>
      </c>
      <c r="D310" t="s">
        <v>28</v>
      </c>
      <c r="E310">
        <v>517346</v>
      </c>
      <c r="F310" t="s">
        <v>311</v>
      </c>
      <c r="G310" t="s">
        <v>352</v>
      </c>
      <c r="H310" s="5">
        <v>44136</v>
      </c>
      <c r="I310" t="s">
        <v>37</v>
      </c>
      <c r="J310" t="s">
        <v>36</v>
      </c>
      <c r="K310" s="10">
        <v>301.62</v>
      </c>
      <c r="L310" s="10">
        <v>0</v>
      </c>
      <c r="M310" s="10">
        <v>0</v>
      </c>
      <c r="N310" s="10">
        <v>-155.78</v>
      </c>
      <c r="O310" s="10">
        <v>0</v>
      </c>
      <c r="P310" s="10">
        <v>0</v>
      </c>
      <c r="S310" t="s">
        <v>319</v>
      </c>
      <c r="V310" s="5">
        <v>44281.4684669329</v>
      </c>
      <c r="W310" s="5"/>
    </row>
    <row r="311" spans="1:24" x14ac:dyDescent="0.25">
      <c r="A311" t="s">
        <v>12</v>
      </c>
      <c r="B311" t="s">
        <v>27</v>
      </c>
      <c r="C311" s="5">
        <v>44044</v>
      </c>
      <c r="D311" t="s">
        <v>28</v>
      </c>
      <c r="E311">
        <v>517346</v>
      </c>
      <c r="F311" t="s">
        <v>311</v>
      </c>
      <c r="G311" t="s">
        <v>352</v>
      </c>
      <c r="H311" s="5">
        <v>44136</v>
      </c>
      <c r="I311" t="s">
        <v>37</v>
      </c>
      <c r="J311" t="s">
        <v>36</v>
      </c>
      <c r="K311" s="10">
        <v>287.01</v>
      </c>
      <c r="L311" s="10">
        <v>0</v>
      </c>
      <c r="M311" s="10">
        <v>0</v>
      </c>
      <c r="N311" s="10">
        <v>-201.41</v>
      </c>
      <c r="O311" s="10">
        <v>0</v>
      </c>
      <c r="P311" s="10">
        <v>0</v>
      </c>
      <c r="S311" t="s">
        <v>319</v>
      </c>
      <c r="V311" s="5">
        <v>44281.4684669329</v>
      </c>
      <c r="W311" s="5"/>
    </row>
    <row r="312" spans="1:24" x14ac:dyDescent="0.25">
      <c r="A312" t="s">
        <v>12</v>
      </c>
      <c r="B312" t="s">
        <v>27</v>
      </c>
      <c r="C312" s="5">
        <v>44044</v>
      </c>
      <c r="D312" t="s">
        <v>28</v>
      </c>
      <c r="E312">
        <v>517346</v>
      </c>
      <c r="F312" t="s">
        <v>311</v>
      </c>
      <c r="G312" t="s">
        <v>352</v>
      </c>
      <c r="H312" s="5">
        <v>44136</v>
      </c>
      <c r="I312" t="s">
        <v>37</v>
      </c>
      <c r="J312" t="s">
        <v>36</v>
      </c>
      <c r="K312" s="10">
        <v>1023.36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S312" t="s">
        <v>319</v>
      </c>
      <c r="V312" s="5">
        <v>44281.4684669329</v>
      </c>
      <c r="W312" s="5"/>
    </row>
    <row r="313" spans="1:24" x14ac:dyDescent="0.25">
      <c r="A313" t="s">
        <v>12</v>
      </c>
      <c r="B313" t="s">
        <v>27</v>
      </c>
      <c r="C313" s="5">
        <v>44044</v>
      </c>
      <c r="D313" t="s">
        <v>28</v>
      </c>
      <c r="E313">
        <v>517346</v>
      </c>
      <c r="F313" t="s">
        <v>311</v>
      </c>
      <c r="G313" t="s">
        <v>352</v>
      </c>
      <c r="H313" s="5">
        <v>44136</v>
      </c>
      <c r="I313" t="s">
        <v>37</v>
      </c>
      <c r="J313" t="s">
        <v>36</v>
      </c>
      <c r="K313" s="10">
        <v>50.3</v>
      </c>
      <c r="L313" s="10">
        <v>0</v>
      </c>
      <c r="M313" s="10">
        <v>0</v>
      </c>
      <c r="N313" s="10">
        <v>-46.13</v>
      </c>
      <c r="O313" s="10">
        <v>0</v>
      </c>
      <c r="P313" s="10">
        <v>0</v>
      </c>
      <c r="S313" t="s">
        <v>319</v>
      </c>
      <c r="V313" s="5">
        <v>44281.4684669329</v>
      </c>
      <c r="W313" s="5"/>
    </row>
    <row r="314" spans="1:24" x14ac:dyDescent="0.25">
      <c r="A314" t="s">
        <v>12</v>
      </c>
      <c r="B314" t="s">
        <v>27</v>
      </c>
      <c r="C314" s="5">
        <v>44044</v>
      </c>
      <c r="D314" t="s">
        <v>28</v>
      </c>
      <c r="E314">
        <v>517346</v>
      </c>
      <c r="F314" t="s">
        <v>311</v>
      </c>
      <c r="G314" t="s">
        <v>352</v>
      </c>
      <c r="H314" s="5">
        <v>44136</v>
      </c>
      <c r="I314" t="s">
        <v>37</v>
      </c>
      <c r="J314" t="s">
        <v>36</v>
      </c>
      <c r="K314" s="10">
        <v>50.3</v>
      </c>
      <c r="L314" s="10">
        <v>0</v>
      </c>
      <c r="M314" s="10">
        <v>0</v>
      </c>
      <c r="N314" s="10">
        <v>-39.21</v>
      </c>
      <c r="O314" s="10">
        <v>0</v>
      </c>
      <c r="P314" s="10">
        <v>0</v>
      </c>
      <c r="S314" t="s">
        <v>319</v>
      </c>
      <c r="V314" s="5">
        <v>44281.4684669329</v>
      </c>
      <c r="W314" s="5"/>
    </row>
    <row r="315" spans="1:24" x14ac:dyDescent="0.25">
      <c r="A315" t="s">
        <v>12</v>
      </c>
      <c r="B315" t="s">
        <v>27</v>
      </c>
      <c r="C315" s="5">
        <v>44044</v>
      </c>
      <c r="D315" t="s">
        <v>28</v>
      </c>
      <c r="E315">
        <v>517346</v>
      </c>
      <c r="F315" t="s">
        <v>311</v>
      </c>
      <c r="G315" t="s">
        <v>352</v>
      </c>
      <c r="H315" s="5">
        <v>44136</v>
      </c>
      <c r="I315" t="s">
        <v>37</v>
      </c>
      <c r="J315" t="s">
        <v>36</v>
      </c>
      <c r="K315" s="10">
        <v>100.6</v>
      </c>
      <c r="L315" s="10">
        <v>0</v>
      </c>
      <c r="M315" s="10">
        <v>0</v>
      </c>
      <c r="N315" s="10">
        <v>-100.6</v>
      </c>
      <c r="O315" s="10">
        <v>0</v>
      </c>
      <c r="P315" s="10">
        <v>0</v>
      </c>
      <c r="S315" t="s">
        <v>319</v>
      </c>
      <c r="V315" s="5">
        <v>44281.4684669329</v>
      </c>
      <c r="W315" s="5"/>
    </row>
    <row r="316" spans="1:24" x14ac:dyDescent="0.25">
      <c r="A316" t="s">
        <v>12</v>
      </c>
      <c r="B316" t="s">
        <v>27</v>
      </c>
      <c r="C316" s="5">
        <v>44044</v>
      </c>
      <c r="D316" t="s">
        <v>28</v>
      </c>
      <c r="E316">
        <v>517346</v>
      </c>
      <c r="F316" t="s">
        <v>311</v>
      </c>
      <c r="G316" t="s">
        <v>352</v>
      </c>
      <c r="H316" s="5">
        <v>44136</v>
      </c>
      <c r="I316" t="s">
        <v>37</v>
      </c>
      <c r="J316" t="s">
        <v>36</v>
      </c>
      <c r="K316" s="10">
        <v>174</v>
      </c>
      <c r="L316" s="10">
        <v>0</v>
      </c>
      <c r="M316" s="10">
        <v>0</v>
      </c>
      <c r="N316" s="10">
        <v>-151.77000000000001</v>
      </c>
      <c r="O316" s="10">
        <v>0</v>
      </c>
      <c r="P316" s="10">
        <v>0</v>
      </c>
      <c r="S316" t="s">
        <v>319</v>
      </c>
      <c r="V316" s="5">
        <v>44281.4684669329</v>
      </c>
      <c r="W316" s="5"/>
    </row>
    <row r="317" spans="1:24" x14ac:dyDescent="0.25">
      <c r="A317" t="s">
        <v>12</v>
      </c>
      <c r="B317" t="s">
        <v>27</v>
      </c>
      <c r="C317" s="5">
        <v>44044</v>
      </c>
      <c r="D317" t="s">
        <v>28</v>
      </c>
      <c r="E317">
        <v>517346</v>
      </c>
      <c r="F317" t="s">
        <v>311</v>
      </c>
      <c r="G317" t="s">
        <v>352</v>
      </c>
      <c r="H317" s="5">
        <v>44136</v>
      </c>
      <c r="I317" t="s">
        <v>37</v>
      </c>
      <c r="J317" t="s">
        <v>36</v>
      </c>
      <c r="K317" s="10">
        <v>29.15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S317" t="s">
        <v>319</v>
      </c>
      <c r="V317" s="5">
        <v>44281.4684669329</v>
      </c>
      <c r="W317" s="5"/>
    </row>
    <row r="318" spans="1:24" x14ac:dyDescent="0.25">
      <c r="A318" t="s">
        <v>12</v>
      </c>
      <c r="B318" t="s">
        <v>27</v>
      </c>
      <c r="C318" s="5">
        <v>44044</v>
      </c>
      <c r="D318" t="s">
        <v>28</v>
      </c>
      <c r="E318">
        <v>517346</v>
      </c>
      <c r="F318" t="s">
        <v>311</v>
      </c>
      <c r="G318" t="s">
        <v>352</v>
      </c>
      <c r="H318" s="5">
        <v>44136</v>
      </c>
      <c r="I318" t="s">
        <v>30</v>
      </c>
      <c r="J318" t="s">
        <v>36</v>
      </c>
      <c r="K318" s="10">
        <v>305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S318" t="s">
        <v>319</v>
      </c>
      <c r="V318" s="5">
        <v>44200.579336261602</v>
      </c>
      <c r="W318" s="5"/>
    </row>
    <row r="319" spans="1:24" x14ac:dyDescent="0.25">
      <c r="A319" t="s">
        <v>12</v>
      </c>
      <c r="B319" t="s">
        <v>27</v>
      </c>
      <c r="C319" s="5">
        <v>44044</v>
      </c>
      <c r="D319" t="s">
        <v>28</v>
      </c>
      <c r="E319">
        <v>515547</v>
      </c>
      <c r="F319" t="s">
        <v>288</v>
      </c>
      <c r="G319" t="s">
        <v>76</v>
      </c>
      <c r="H319" s="5">
        <v>44141</v>
      </c>
      <c r="I319" t="s">
        <v>30</v>
      </c>
      <c r="J319" t="s">
        <v>31</v>
      </c>
      <c r="K319" s="10">
        <v>35</v>
      </c>
      <c r="L319" s="10">
        <v>0</v>
      </c>
      <c r="M319" s="10">
        <v>0</v>
      </c>
      <c r="N319" s="10">
        <v>0</v>
      </c>
      <c r="O319" s="10">
        <v>-4.72</v>
      </c>
      <c r="P319" s="10">
        <v>30.28</v>
      </c>
      <c r="S319" t="s">
        <v>314</v>
      </c>
      <c r="V319" s="5">
        <v>44224.629840428199</v>
      </c>
      <c r="W319" s="5">
        <v>44224</v>
      </c>
      <c r="X319" t="s">
        <v>30</v>
      </c>
    </row>
    <row r="320" spans="1:24" x14ac:dyDescent="0.25">
      <c r="A320" t="s">
        <v>12</v>
      </c>
      <c r="B320" t="s">
        <v>27</v>
      </c>
      <c r="C320" s="5">
        <v>44044</v>
      </c>
      <c r="D320" t="s">
        <v>28</v>
      </c>
      <c r="E320">
        <v>515547</v>
      </c>
      <c r="F320" t="s">
        <v>288</v>
      </c>
      <c r="G320" t="s">
        <v>76</v>
      </c>
      <c r="H320" s="5">
        <v>44141</v>
      </c>
      <c r="I320" t="s">
        <v>30</v>
      </c>
      <c r="J320" t="s">
        <v>34</v>
      </c>
      <c r="K320" s="10">
        <v>90</v>
      </c>
      <c r="L320" s="10">
        <v>0</v>
      </c>
      <c r="M320" s="10">
        <v>0</v>
      </c>
      <c r="N320" s="10">
        <v>0</v>
      </c>
      <c r="O320" s="10">
        <v>-23.98</v>
      </c>
      <c r="P320" s="10">
        <v>66.02</v>
      </c>
      <c r="S320" t="s">
        <v>314</v>
      </c>
      <c r="V320" s="5">
        <v>44224.630088229198</v>
      </c>
      <c r="W320" s="5">
        <v>44224</v>
      </c>
      <c r="X320" t="s">
        <v>30</v>
      </c>
    </row>
    <row r="321" spans="1:24" x14ac:dyDescent="0.25">
      <c r="A321" t="s">
        <v>12</v>
      </c>
      <c r="B321" t="s">
        <v>27</v>
      </c>
      <c r="C321" s="5">
        <v>44044</v>
      </c>
      <c r="D321" t="s">
        <v>28</v>
      </c>
      <c r="E321">
        <v>515547</v>
      </c>
      <c r="F321" t="s">
        <v>288</v>
      </c>
      <c r="G321" t="s">
        <v>76</v>
      </c>
      <c r="H321" s="5">
        <v>44141</v>
      </c>
      <c r="I321" t="s">
        <v>41</v>
      </c>
      <c r="J321" t="s">
        <v>45</v>
      </c>
      <c r="K321" s="10">
        <v>190</v>
      </c>
      <c r="L321" s="10">
        <v>0</v>
      </c>
      <c r="M321" s="10">
        <v>0</v>
      </c>
      <c r="N321" s="10">
        <v>0</v>
      </c>
      <c r="O321" s="10">
        <v>-35.67</v>
      </c>
      <c r="P321" s="10">
        <v>154.33000000000001</v>
      </c>
      <c r="S321" t="s">
        <v>314</v>
      </c>
      <c r="V321" s="5">
        <v>44224.630394826403</v>
      </c>
      <c r="W321" s="5">
        <v>44224</v>
      </c>
      <c r="X321" t="s">
        <v>41</v>
      </c>
    </row>
    <row r="322" spans="1:24" x14ac:dyDescent="0.25">
      <c r="A322" t="s">
        <v>12</v>
      </c>
      <c r="B322" t="s">
        <v>27</v>
      </c>
      <c r="C322" s="5">
        <v>44044</v>
      </c>
      <c r="D322" t="s">
        <v>28</v>
      </c>
      <c r="E322">
        <v>515547</v>
      </c>
      <c r="F322" t="s">
        <v>288</v>
      </c>
      <c r="G322" t="s">
        <v>76</v>
      </c>
      <c r="H322" s="5">
        <v>44141</v>
      </c>
      <c r="I322" t="s">
        <v>30</v>
      </c>
      <c r="J322" t="s">
        <v>31</v>
      </c>
      <c r="K322" s="10">
        <v>18</v>
      </c>
      <c r="L322" s="10">
        <v>0</v>
      </c>
      <c r="M322" s="10">
        <v>0</v>
      </c>
      <c r="N322" s="10">
        <v>0</v>
      </c>
      <c r="O322" s="10">
        <v>-5.42</v>
      </c>
      <c r="P322" s="10">
        <v>12.58</v>
      </c>
      <c r="S322" t="s">
        <v>314</v>
      </c>
      <c r="V322" s="5">
        <v>44230.643289849497</v>
      </c>
      <c r="W322" s="5">
        <v>44230</v>
      </c>
      <c r="X322" t="s">
        <v>30</v>
      </c>
    </row>
    <row r="323" spans="1:24" x14ac:dyDescent="0.25">
      <c r="A323" t="s">
        <v>12</v>
      </c>
      <c r="B323" t="s">
        <v>27</v>
      </c>
      <c r="C323" s="5">
        <v>44044</v>
      </c>
      <c r="D323" t="s">
        <v>28</v>
      </c>
      <c r="E323">
        <v>515547</v>
      </c>
      <c r="F323" t="s">
        <v>288</v>
      </c>
      <c r="G323" t="s">
        <v>76</v>
      </c>
      <c r="H323" s="5">
        <v>44141</v>
      </c>
      <c r="I323" t="s">
        <v>100</v>
      </c>
      <c r="J323" t="s">
        <v>68</v>
      </c>
      <c r="K323" s="10">
        <v>335.04</v>
      </c>
      <c r="L323" s="10">
        <v>0</v>
      </c>
      <c r="M323" s="10">
        <v>-188.55</v>
      </c>
      <c r="N323" s="10">
        <v>0</v>
      </c>
      <c r="O323" s="10">
        <v>0</v>
      </c>
      <c r="P323" s="10">
        <v>146.49</v>
      </c>
      <c r="R323" t="s">
        <v>314</v>
      </c>
      <c r="V323" s="5">
        <v>44446.551305902802</v>
      </c>
      <c r="W323" s="5">
        <v>44446</v>
      </c>
      <c r="X323" t="s">
        <v>100</v>
      </c>
    </row>
    <row r="324" spans="1:24" x14ac:dyDescent="0.25">
      <c r="A324" t="s">
        <v>12</v>
      </c>
      <c r="B324" t="s">
        <v>27</v>
      </c>
      <c r="C324" s="5">
        <v>44044</v>
      </c>
      <c r="D324" t="s">
        <v>28</v>
      </c>
      <c r="E324">
        <v>515670</v>
      </c>
      <c r="F324" t="s">
        <v>288</v>
      </c>
      <c r="G324" t="s">
        <v>63</v>
      </c>
      <c r="H324" s="5">
        <v>44142</v>
      </c>
      <c r="I324" t="s">
        <v>64</v>
      </c>
      <c r="J324" t="s">
        <v>65</v>
      </c>
      <c r="K324" s="10">
        <v>75</v>
      </c>
      <c r="L324" s="10">
        <v>0</v>
      </c>
      <c r="M324" s="10">
        <v>0</v>
      </c>
      <c r="N324" s="10">
        <v>0</v>
      </c>
      <c r="O324" s="10">
        <v>-50.14</v>
      </c>
      <c r="P324" s="10">
        <v>24.86</v>
      </c>
      <c r="S324" t="s">
        <v>314</v>
      </c>
      <c r="V324" s="5">
        <v>44202.463148379597</v>
      </c>
      <c r="W324" s="5">
        <v>44202</v>
      </c>
      <c r="X324" t="s">
        <v>64</v>
      </c>
    </row>
    <row r="325" spans="1:24" x14ac:dyDescent="0.25">
      <c r="A325" t="s">
        <v>12</v>
      </c>
      <c r="B325" t="s">
        <v>27</v>
      </c>
      <c r="C325" s="5">
        <v>44044</v>
      </c>
      <c r="D325" t="s">
        <v>28</v>
      </c>
      <c r="E325">
        <v>515670</v>
      </c>
      <c r="F325" t="s">
        <v>288</v>
      </c>
      <c r="G325" t="s">
        <v>63</v>
      </c>
      <c r="H325" s="5">
        <v>44142</v>
      </c>
      <c r="I325" t="s">
        <v>64</v>
      </c>
      <c r="J325" t="s">
        <v>65</v>
      </c>
      <c r="K325" s="10">
        <v>75</v>
      </c>
      <c r="L325" s="10">
        <v>0</v>
      </c>
      <c r="M325" s="10">
        <v>0</v>
      </c>
      <c r="N325" s="10">
        <v>0</v>
      </c>
      <c r="O325" s="10">
        <v>-69.86</v>
      </c>
      <c r="P325" s="10">
        <v>5.14</v>
      </c>
      <c r="S325" t="s">
        <v>314</v>
      </c>
      <c r="V325" s="5">
        <v>44202.463148379597</v>
      </c>
      <c r="W325" s="5">
        <v>44202</v>
      </c>
      <c r="X325" t="s">
        <v>64</v>
      </c>
    </row>
    <row r="326" spans="1:24" x14ac:dyDescent="0.25">
      <c r="A326" t="s">
        <v>12</v>
      </c>
      <c r="B326" t="s">
        <v>27</v>
      </c>
      <c r="C326" s="5">
        <v>44044</v>
      </c>
      <c r="D326" t="s">
        <v>28</v>
      </c>
      <c r="E326">
        <v>515670</v>
      </c>
      <c r="F326" t="s">
        <v>288</v>
      </c>
      <c r="G326" t="s">
        <v>63</v>
      </c>
      <c r="H326" s="5">
        <v>44142</v>
      </c>
      <c r="I326" t="s">
        <v>64</v>
      </c>
      <c r="J326" t="s">
        <v>65</v>
      </c>
      <c r="K326" s="10">
        <v>35</v>
      </c>
      <c r="L326" s="10">
        <v>0</v>
      </c>
      <c r="M326" s="10">
        <v>0</v>
      </c>
      <c r="N326" s="10">
        <v>0</v>
      </c>
      <c r="O326" s="10">
        <v>-35</v>
      </c>
      <c r="P326" s="10">
        <v>0</v>
      </c>
      <c r="S326" t="s">
        <v>314</v>
      </c>
      <c r="V326" s="5">
        <v>44202.463148379597</v>
      </c>
      <c r="W326" s="5">
        <v>44202</v>
      </c>
      <c r="X326" t="s">
        <v>64</v>
      </c>
    </row>
    <row r="327" spans="1:24" x14ac:dyDescent="0.25">
      <c r="A327" t="s">
        <v>12</v>
      </c>
      <c r="B327" t="s">
        <v>27</v>
      </c>
      <c r="C327" s="5">
        <v>44044</v>
      </c>
      <c r="D327" t="s">
        <v>28</v>
      </c>
      <c r="E327">
        <v>515670</v>
      </c>
      <c r="F327" t="s">
        <v>288</v>
      </c>
      <c r="G327" t="s">
        <v>63</v>
      </c>
      <c r="H327" s="5">
        <v>44142</v>
      </c>
      <c r="I327" t="s">
        <v>64</v>
      </c>
      <c r="J327" t="s">
        <v>68</v>
      </c>
      <c r="K327" s="10">
        <v>250</v>
      </c>
      <c r="L327" s="10">
        <v>0</v>
      </c>
      <c r="M327" s="10">
        <v>0</v>
      </c>
      <c r="N327" s="10">
        <v>0</v>
      </c>
      <c r="O327" s="10">
        <v>-100</v>
      </c>
      <c r="P327" s="10">
        <v>150</v>
      </c>
      <c r="S327" t="s">
        <v>314</v>
      </c>
      <c r="V327" s="5">
        <v>44316.547200150497</v>
      </c>
      <c r="W327" s="5">
        <v>44316</v>
      </c>
      <c r="X327" t="s">
        <v>64</v>
      </c>
    </row>
    <row r="328" spans="1:24" x14ac:dyDescent="0.25">
      <c r="A328" t="s">
        <v>12</v>
      </c>
      <c r="B328" t="s">
        <v>27</v>
      </c>
      <c r="C328" s="5">
        <v>44044</v>
      </c>
      <c r="D328" t="s">
        <v>28</v>
      </c>
      <c r="E328">
        <v>515670</v>
      </c>
      <c r="F328" t="s">
        <v>288</v>
      </c>
      <c r="G328" t="s">
        <v>63</v>
      </c>
      <c r="H328" s="5">
        <v>44142</v>
      </c>
      <c r="I328" t="s">
        <v>64</v>
      </c>
      <c r="J328" t="s">
        <v>65</v>
      </c>
      <c r="K328" s="10">
        <v>100</v>
      </c>
      <c r="L328" s="10">
        <v>0</v>
      </c>
      <c r="M328" s="10">
        <v>0</v>
      </c>
      <c r="N328" s="10">
        <v>0</v>
      </c>
      <c r="O328" s="10">
        <v>-70.180000000000007</v>
      </c>
      <c r="P328" s="10">
        <v>29.82</v>
      </c>
      <c r="S328" t="s">
        <v>314</v>
      </c>
      <c r="V328" s="5">
        <v>44316.547200150497</v>
      </c>
      <c r="W328" s="5">
        <v>44316</v>
      </c>
      <c r="X328" t="s">
        <v>64</v>
      </c>
    </row>
    <row r="329" spans="1:24" x14ac:dyDescent="0.25">
      <c r="A329" t="s">
        <v>12</v>
      </c>
      <c r="B329" t="s">
        <v>27</v>
      </c>
      <c r="C329" s="5">
        <v>44044</v>
      </c>
      <c r="D329" t="s">
        <v>28</v>
      </c>
      <c r="E329">
        <v>515670</v>
      </c>
      <c r="F329" t="s">
        <v>288</v>
      </c>
      <c r="G329" t="s">
        <v>63</v>
      </c>
      <c r="H329" s="5">
        <v>44142</v>
      </c>
      <c r="I329" t="s">
        <v>64</v>
      </c>
      <c r="J329" t="s">
        <v>65</v>
      </c>
      <c r="K329" s="10">
        <v>175</v>
      </c>
      <c r="L329" s="10">
        <v>0</v>
      </c>
      <c r="M329" s="10">
        <v>0</v>
      </c>
      <c r="N329" s="10">
        <v>0</v>
      </c>
      <c r="O329" s="10">
        <v>-145</v>
      </c>
      <c r="P329" s="10">
        <v>30</v>
      </c>
      <c r="S329" t="s">
        <v>314</v>
      </c>
      <c r="V329" s="5">
        <v>44316.549490775498</v>
      </c>
      <c r="W329" s="5">
        <v>44316</v>
      </c>
      <c r="X329" t="s">
        <v>64</v>
      </c>
    </row>
    <row r="330" spans="1:24" x14ac:dyDescent="0.25">
      <c r="A330" t="s">
        <v>12</v>
      </c>
      <c r="B330" t="s">
        <v>27</v>
      </c>
      <c r="C330" s="5">
        <v>44044</v>
      </c>
      <c r="D330" t="s">
        <v>28</v>
      </c>
      <c r="E330">
        <v>515670</v>
      </c>
      <c r="F330" t="s">
        <v>288</v>
      </c>
      <c r="G330" t="s">
        <v>63</v>
      </c>
      <c r="H330" s="5">
        <v>44142</v>
      </c>
      <c r="I330" t="s">
        <v>64</v>
      </c>
      <c r="J330" t="s">
        <v>65</v>
      </c>
      <c r="K330" s="10">
        <v>75</v>
      </c>
      <c r="L330" s="10">
        <v>0</v>
      </c>
      <c r="M330" s="10">
        <v>0</v>
      </c>
      <c r="N330" s="10">
        <v>0</v>
      </c>
      <c r="O330" s="10">
        <v>-75</v>
      </c>
      <c r="P330" s="10">
        <v>0</v>
      </c>
      <c r="S330" t="s">
        <v>314</v>
      </c>
      <c r="V330" s="5">
        <v>44316.549490775498</v>
      </c>
      <c r="W330" s="5">
        <v>44316</v>
      </c>
      <c r="X330" t="s">
        <v>64</v>
      </c>
    </row>
    <row r="331" spans="1:24" x14ac:dyDescent="0.25">
      <c r="A331" t="s">
        <v>12</v>
      </c>
      <c r="B331" t="s">
        <v>27</v>
      </c>
      <c r="C331" s="5">
        <v>44044</v>
      </c>
      <c r="D331" t="s">
        <v>28</v>
      </c>
      <c r="E331">
        <v>515670</v>
      </c>
      <c r="F331" t="s">
        <v>288</v>
      </c>
      <c r="G331" t="s">
        <v>63</v>
      </c>
      <c r="H331" s="5">
        <v>44142</v>
      </c>
      <c r="I331" t="s">
        <v>64</v>
      </c>
      <c r="J331" t="s">
        <v>65</v>
      </c>
      <c r="K331" s="10">
        <v>35</v>
      </c>
      <c r="L331" s="10">
        <v>0</v>
      </c>
      <c r="M331" s="10">
        <v>0</v>
      </c>
      <c r="N331" s="10">
        <v>0</v>
      </c>
      <c r="O331" s="10">
        <v>-35</v>
      </c>
      <c r="P331" s="10">
        <v>0</v>
      </c>
      <c r="S331" t="s">
        <v>314</v>
      </c>
      <c r="V331" s="5">
        <v>44316.549490775498</v>
      </c>
      <c r="W331" s="5">
        <v>44316</v>
      </c>
      <c r="X331" t="s">
        <v>64</v>
      </c>
    </row>
    <row r="332" spans="1:24" x14ac:dyDescent="0.25">
      <c r="A332" t="s">
        <v>12</v>
      </c>
      <c r="B332" t="s">
        <v>27</v>
      </c>
      <c r="C332" s="5">
        <v>44044</v>
      </c>
      <c r="D332" t="s">
        <v>28</v>
      </c>
      <c r="E332">
        <v>524907</v>
      </c>
      <c r="F332" t="s">
        <v>311</v>
      </c>
      <c r="G332" t="s">
        <v>353</v>
      </c>
      <c r="H332" s="5">
        <v>44145</v>
      </c>
      <c r="I332" t="s">
        <v>37</v>
      </c>
      <c r="J332" t="s">
        <v>36</v>
      </c>
      <c r="K332" s="10">
        <v>2331.2199999999998</v>
      </c>
      <c r="L332" s="10">
        <v>0</v>
      </c>
      <c r="M332" s="10">
        <v>-2093.15</v>
      </c>
      <c r="N332" s="10">
        <v>0</v>
      </c>
      <c r="O332" s="10">
        <v>0</v>
      </c>
      <c r="P332" s="10">
        <v>0</v>
      </c>
      <c r="R332" t="s">
        <v>314</v>
      </c>
      <c r="S332" t="s">
        <v>319</v>
      </c>
      <c r="V332" s="5">
        <v>44273.466885381902</v>
      </c>
      <c r="W332" s="5"/>
    </row>
    <row r="333" spans="1:24" x14ac:dyDescent="0.25">
      <c r="A333" t="s">
        <v>12</v>
      </c>
      <c r="B333" t="s">
        <v>27</v>
      </c>
      <c r="C333" s="5">
        <v>44044</v>
      </c>
      <c r="D333" t="s">
        <v>28</v>
      </c>
      <c r="E333">
        <v>524907</v>
      </c>
      <c r="F333" t="s">
        <v>311</v>
      </c>
      <c r="G333" t="s">
        <v>353</v>
      </c>
      <c r="H333" s="5">
        <v>44145</v>
      </c>
      <c r="I333" t="s">
        <v>37</v>
      </c>
      <c r="J333" t="s">
        <v>36</v>
      </c>
      <c r="K333" s="10">
        <v>146</v>
      </c>
      <c r="L333" s="10">
        <v>0</v>
      </c>
      <c r="M333" s="10">
        <v>-16</v>
      </c>
      <c r="N333" s="10">
        <v>0</v>
      </c>
      <c r="O333" s="10">
        <v>0</v>
      </c>
      <c r="P333" s="10">
        <v>0</v>
      </c>
      <c r="R333" t="s">
        <v>314</v>
      </c>
      <c r="S333" t="s">
        <v>319</v>
      </c>
      <c r="V333" s="5">
        <v>44286.4963909375</v>
      </c>
      <c r="W333" s="5"/>
    </row>
    <row r="334" spans="1:24" x14ac:dyDescent="0.25">
      <c r="A334" t="s">
        <v>12</v>
      </c>
      <c r="B334" t="s">
        <v>27</v>
      </c>
      <c r="C334" s="5">
        <v>44044</v>
      </c>
      <c r="D334" t="s">
        <v>28</v>
      </c>
      <c r="E334">
        <v>520159</v>
      </c>
      <c r="F334" t="s">
        <v>292</v>
      </c>
      <c r="G334" t="s">
        <v>74</v>
      </c>
      <c r="H334" s="5">
        <v>44147</v>
      </c>
      <c r="I334" t="s">
        <v>38</v>
      </c>
      <c r="J334" t="s">
        <v>36</v>
      </c>
      <c r="K334" s="10">
        <v>5301.58</v>
      </c>
      <c r="L334" s="10">
        <v>0</v>
      </c>
      <c r="M334" s="10">
        <v>-3535.86</v>
      </c>
      <c r="N334" s="10">
        <v>0</v>
      </c>
      <c r="O334" s="10">
        <v>-1765.72</v>
      </c>
      <c r="P334" s="10">
        <v>0</v>
      </c>
      <c r="R334" t="s">
        <v>314</v>
      </c>
      <c r="S334" t="s">
        <v>316</v>
      </c>
      <c r="V334" s="5">
        <v>44431.648996064803</v>
      </c>
      <c r="W334" s="5"/>
    </row>
    <row r="335" spans="1:24" x14ac:dyDescent="0.25">
      <c r="A335" t="s">
        <v>12</v>
      </c>
      <c r="B335" t="s">
        <v>27</v>
      </c>
      <c r="C335" s="5">
        <v>44044</v>
      </c>
      <c r="D335" t="s">
        <v>28</v>
      </c>
      <c r="E335">
        <v>520159</v>
      </c>
      <c r="F335" t="s">
        <v>292</v>
      </c>
      <c r="G335" t="s">
        <v>74</v>
      </c>
      <c r="H335" s="5">
        <v>44147</v>
      </c>
      <c r="I335" t="s">
        <v>30</v>
      </c>
      <c r="J335" t="s">
        <v>73</v>
      </c>
      <c r="K335" s="10">
        <v>35</v>
      </c>
      <c r="L335" s="10">
        <v>0</v>
      </c>
      <c r="M335" s="10">
        <v>-17</v>
      </c>
      <c r="N335" s="10">
        <v>0</v>
      </c>
      <c r="O335" s="10">
        <v>0</v>
      </c>
      <c r="P335" s="10">
        <v>18</v>
      </c>
      <c r="R335" t="s">
        <v>314</v>
      </c>
      <c r="V335" s="5">
        <v>44419.362418784702</v>
      </c>
      <c r="W335" s="5">
        <v>44419</v>
      </c>
      <c r="X335" t="s">
        <v>30</v>
      </c>
    </row>
    <row r="336" spans="1:24" x14ac:dyDescent="0.25">
      <c r="A336" t="s">
        <v>12</v>
      </c>
      <c r="B336" t="s">
        <v>27</v>
      </c>
      <c r="C336" s="5">
        <v>44044</v>
      </c>
      <c r="D336" t="s">
        <v>28</v>
      </c>
      <c r="E336">
        <v>520159</v>
      </c>
      <c r="F336" t="s">
        <v>292</v>
      </c>
      <c r="G336" t="s">
        <v>74</v>
      </c>
      <c r="H336" s="5">
        <v>44147</v>
      </c>
      <c r="I336" t="s">
        <v>30</v>
      </c>
      <c r="J336" t="s">
        <v>36</v>
      </c>
      <c r="K336" s="10">
        <v>465</v>
      </c>
      <c r="L336" s="10">
        <v>0</v>
      </c>
      <c r="M336" s="10">
        <v>-259.8</v>
      </c>
      <c r="N336" s="10">
        <v>0</v>
      </c>
      <c r="O336" s="10">
        <v>0</v>
      </c>
      <c r="P336" s="10">
        <v>205.2</v>
      </c>
      <c r="R336" t="s">
        <v>314</v>
      </c>
      <c r="V336" s="5">
        <v>44419.362706481501</v>
      </c>
      <c r="W336" s="5">
        <v>44419</v>
      </c>
      <c r="X336" t="s">
        <v>30</v>
      </c>
    </row>
    <row r="337" spans="1:24" x14ac:dyDescent="0.25">
      <c r="A337" t="s">
        <v>12</v>
      </c>
      <c r="B337" t="s">
        <v>27</v>
      </c>
      <c r="C337" s="5">
        <v>44044</v>
      </c>
      <c r="D337" t="s">
        <v>28</v>
      </c>
      <c r="E337">
        <v>520159</v>
      </c>
      <c r="F337" t="s">
        <v>292</v>
      </c>
      <c r="G337" t="s">
        <v>74</v>
      </c>
      <c r="H337" s="5">
        <v>44147</v>
      </c>
      <c r="I337" t="s">
        <v>30</v>
      </c>
      <c r="J337" t="s">
        <v>31</v>
      </c>
      <c r="K337" s="10">
        <v>18</v>
      </c>
      <c r="L337" s="10">
        <v>0</v>
      </c>
      <c r="M337" s="10">
        <v>0</v>
      </c>
      <c r="N337" s="10">
        <v>0</v>
      </c>
      <c r="O337" s="10">
        <v>0</v>
      </c>
      <c r="P337" s="10">
        <v>18</v>
      </c>
      <c r="S337" t="s">
        <v>314</v>
      </c>
      <c r="V337" s="5">
        <v>44419.376166238399</v>
      </c>
      <c r="W337" s="5">
        <v>44419</v>
      </c>
      <c r="X337" t="s">
        <v>30</v>
      </c>
    </row>
    <row r="338" spans="1:24" x14ac:dyDescent="0.25">
      <c r="A338" t="s">
        <v>12</v>
      </c>
      <c r="B338" t="s">
        <v>27</v>
      </c>
      <c r="C338" s="5">
        <v>44044</v>
      </c>
      <c r="D338" t="s">
        <v>28</v>
      </c>
      <c r="E338">
        <v>520159</v>
      </c>
      <c r="F338" t="s">
        <v>292</v>
      </c>
      <c r="G338" t="s">
        <v>74</v>
      </c>
      <c r="H338" s="5">
        <v>44147</v>
      </c>
      <c r="I338" t="s">
        <v>30</v>
      </c>
      <c r="J338" t="s">
        <v>42</v>
      </c>
      <c r="K338" s="10">
        <v>84</v>
      </c>
      <c r="L338" s="10">
        <v>0</v>
      </c>
      <c r="M338" s="10">
        <v>0</v>
      </c>
      <c r="N338" s="10">
        <v>0</v>
      </c>
      <c r="O338" s="10">
        <v>-67.2</v>
      </c>
      <c r="P338" s="10">
        <v>16.8</v>
      </c>
      <c r="S338" t="s">
        <v>314</v>
      </c>
      <c r="V338" s="5">
        <v>44230.643714965299</v>
      </c>
      <c r="W338" s="5">
        <v>44230</v>
      </c>
      <c r="X338" t="s">
        <v>30</v>
      </c>
    </row>
    <row r="339" spans="1:24" x14ac:dyDescent="0.25">
      <c r="A339" t="s">
        <v>12</v>
      </c>
      <c r="B339" t="s">
        <v>27</v>
      </c>
      <c r="C339" s="5">
        <v>44044</v>
      </c>
      <c r="D339" t="s">
        <v>28</v>
      </c>
      <c r="E339">
        <v>520159</v>
      </c>
      <c r="F339" t="s">
        <v>292</v>
      </c>
      <c r="G339" t="s">
        <v>74</v>
      </c>
      <c r="H339" s="5">
        <v>44147</v>
      </c>
      <c r="I339" t="s">
        <v>57</v>
      </c>
      <c r="J339" t="s">
        <v>58</v>
      </c>
      <c r="K339" s="10">
        <v>536</v>
      </c>
      <c r="L339" s="10">
        <v>0</v>
      </c>
      <c r="M339" s="10">
        <v>-428.8</v>
      </c>
      <c r="N339" s="10">
        <v>0</v>
      </c>
      <c r="O339" s="10">
        <v>0</v>
      </c>
      <c r="P339" s="10">
        <v>107.2</v>
      </c>
      <c r="R339" t="s">
        <v>314</v>
      </c>
      <c r="V339" s="5">
        <v>44419.363709259298</v>
      </c>
      <c r="W339" s="5">
        <v>44419</v>
      </c>
      <c r="X339" t="s">
        <v>57</v>
      </c>
    </row>
    <row r="340" spans="1:24" x14ac:dyDescent="0.25">
      <c r="A340" t="s">
        <v>12</v>
      </c>
      <c r="B340" t="s">
        <v>27</v>
      </c>
      <c r="C340" s="5">
        <v>44044</v>
      </c>
      <c r="D340" t="s">
        <v>28</v>
      </c>
      <c r="E340">
        <v>520159</v>
      </c>
      <c r="F340" t="s">
        <v>292</v>
      </c>
      <c r="G340" t="s">
        <v>74</v>
      </c>
      <c r="H340" s="5">
        <v>44147</v>
      </c>
      <c r="I340" t="s">
        <v>57</v>
      </c>
      <c r="J340" t="s">
        <v>58</v>
      </c>
      <c r="K340" s="10">
        <v>39.81</v>
      </c>
      <c r="L340" s="10">
        <v>0</v>
      </c>
      <c r="M340" s="10">
        <v>-31.85</v>
      </c>
      <c r="N340" s="10">
        <v>0</v>
      </c>
      <c r="O340" s="10">
        <v>0</v>
      </c>
      <c r="P340" s="10">
        <v>7.96</v>
      </c>
      <c r="R340" t="s">
        <v>314</v>
      </c>
      <c r="V340" s="5">
        <v>44419.363709259298</v>
      </c>
      <c r="W340" s="5">
        <v>44419</v>
      </c>
      <c r="X340" t="s">
        <v>57</v>
      </c>
    </row>
    <row r="341" spans="1:24" x14ac:dyDescent="0.25">
      <c r="A341" t="s">
        <v>12</v>
      </c>
      <c r="B341" t="s">
        <v>27</v>
      </c>
      <c r="C341" s="5">
        <v>44044</v>
      </c>
      <c r="D341" t="s">
        <v>28</v>
      </c>
      <c r="E341">
        <v>520159</v>
      </c>
      <c r="F341" t="s">
        <v>292</v>
      </c>
      <c r="G341" t="s">
        <v>74</v>
      </c>
      <c r="H341" s="5">
        <v>44147</v>
      </c>
      <c r="I341" t="s">
        <v>57</v>
      </c>
      <c r="J341" t="s">
        <v>58</v>
      </c>
      <c r="K341" s="10">
        <v>60</v>
      </c>
      <c r="L341" s="10">
        <v>0</v>
      </c>
      <c r="M341" s="10">
        <v>-48</v>
      </c>
      <c r="N341" s="10">
        <v>0</v>
      </c>
      <c r="O341" s="10">
        <v>0</v>
      </c>
      <c r="P341" s="10">
        <v>12</v>
      </c>
      <c r="R341" t="s">
        <v>314</v>
      </c>
      <c r="V341" s="5">
        <v>44419.363709259298</v>
      </c>
      <c r="W341" s="5">
        <v>44419</v>
      </c>
      <c r="X341" t="s">
        <v>57</v>
      </c>
    </row>
    <row r="342" spans="1:24" x14ac:dyDescent="0.25">
      <c r="A342" t="s">
        <v>12</v>
      </c>
      <c r="B342" t="s">
        <v>27</v>
      </c>
      <c r="C342" s="5">
        <v>44044</v>
      </c>
      <c r="D342" t="s">
        <v>28</v>
      </c>
      <c r="E342">
        <v>520159</v>
      </c>
      <c r="F342" t="s">
        <v>292</v>
      </c>
      <c r="G342" t="s">
        <v>74</v>
      </c>
      <c r="H342" s="5">
        <v>44147</v>
      </c>
      <c r="I342" t="s">
        <v>75</v>
      </c>
      <c r="J342" t="s">
        <v>34</v>
      </c>
      <c r="K342" s="10">
        <v>90</v>
      </c>
      <c r="L342" s="10">
        <v>-90</v>
      </c>
      <c r="M342" s="10">
        <v>0</v>
      </c>
      <c r="N342" s="10">
        <v>0</v>
      </c>
      <c r="O342" s="10">
        <v>0</v>
      </c>
      <c r="P342" s="10">
        <v>0</v>
      </c>
      <c r="Q342" t="s">
        <v>335</v>
      </c>
      <c r="S342" t="s">
        <v>324</v>
      </c>
      <c r="V342" s="5">
        <v>44458.193334374999</v>
      </c>
      <c r="W342" s="5"/>
    </row>
    <row r="343" spans="1:24" x14ac:dyDescent="0.25">
      <c r="A343" t="s">
        <v>12</v>
      </c>
      <c r="B343" t="s">
        <v>27</v>
      </c>
      <c r="C343" s="5">
        <v>44044</v>
      </c>
      <c r="D343" t="s">
        <v>28</v>
      </c>
      <c r="E343">
        <v>520159</v>
      </c>
      <c r="F343" t="s">
        <v>292</v>
      </c>
      <c r="G343" t="s">
        <v>74</v>
      </c>
      <c r="H343" s="5">
        <v>44147</v>
      </c>
      <c r="I343" t="s">
        <v>75</v>
      </c>
      <c r="J343" t="s">
        <v>73</v>
      </c>
      <c r="K343" s="10">
        <v>120</v>
      </c>
      <c r="L343" s="10">
        <v>-120</v>
      </c>
      <c r="M343" s="10">
        <v>0</v>
      </c>
      <c r="N343" s="10">
        <v>0</v>
      </c>
      <c r="O343" s="10">
        <v>0</v>
      </c>
      <c r="P343" s="10">
        <v>0</v>
      </c>
      <c r="Q343" t="s">
        <v>335</v>
      </c>
      <c r="S343" t="s">
        <v>324</v>
      </c>
      <c r="V343" s="5">
        <v>44458.193334374999</v>
      </c>
      <c r="W343" s="5"/>
    </row>
    <row r="344" spans="1:24" x14ac:dyDescent="0.25">
      <c r="A344" t="s">
        <v>12</v>
      </c>
      <c r="B344" t="s">
        <v>27</v>
      </c>
      <c r="C344" s="5">
        <v>44044</v>
      </c>
      <c r="D344" t="s">
        <v>28</v>
      </c>
      <c r="E344">
        <v>540121</v>
      </c>
      <c r="F344" t="s">
        <v>48</v>
      </c>
      <c r="G344" t="s">
        <v>199</v>
      </c>
      <c r="H344" s="5">
        <v>44147</v>
      </c>
      <c r="I344" t="s">
        <v>50</v>
      </c>
      <c r="J344" t="s">
        <v>48</v>
      </c>
      <c r="K344" s="10">
        <v>441.43</v>
      </c>
      <c r="L344" s="10">
        <v>0</v>
      </c>
      <c r="M344" s="10">
        <v>0</v>
      </c>
      <c r="N344" s="10">
        <v>0</v>
      </c>
      <c r="O344" s="10">
        <v>0</v>
      </c>
      <c r="P344" s="10">
        <v>441.43</v>
      </c>
      <c r="V344" s="5">
        <v>44431.650643402798</v>
      </c>
      <c r="W344" s="5">
        <v>44431</v>
      </c>
      <c r="X344" t="s">
        <v>50</v>
      </c>
    </row>
    <row r="345" spans="1:24" x14ac:dyDescent="0.25">
      <c r="A345" t="s">
        <v>10</v>
      </c>
      <c r="B345" t="s">
        <v>223</v>
      </c>
      <c r="C345" s="5">
        <v>44409</v>
      </c>
      <c r="D345" t="s">
        <v>28</v>
      </c>
      <c r="E345">
        <v>576710</v>
      </c>
      <c r="F345" t="s">
        <v>311</v>
      </c>
      <c r="G345" t="s">
        <v>351</v>
      </c>
      <c r="H345" s="5">
        <v>44153</v>
      </c>
      <c r="I345" t="s">
        <v>41</v>
      </c>
      <c r="J345" t="s">
        <v>34</v>
      </c>
      <c r="K345" s="10">
        <v>90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S345" t="s">
        <v>354</v>
      </c>
      <c r="V345" s="5">
        <v>44705.544842129602</v>
      </c>
      <c r="W345" s="5"/>
    </row>
    <row r="346" spans="1:24" x14ac:dyDescent="0.25">
      <c r="A346" t="s">
        <v>12</v>
      </c>
      <c r="B346" t="s">
        <v>27</v>
      </c>
      <c r="C346" s="5">
        <v>44044</v>
      </c>
      <c r="D346" t="s">
        <v>28</v>
      </c>
      <c r="E346">
        <v>519099</v>
      </c>
      <c r="F346" t="s">
        <v>295</v>
      </c>
      <c r="G346" t="s">
        <v>66</v>
      </c>
      <c r="H346" s="5">
        <v>44153</v>
      </c>
      <c r="I346" t="s">
        <v>67</v>
      </c>
      <c r="J346" t="s">
        <v>34</v>
      </c>
      <c r="K346" s="10">
        <v>225</v>
      </c>
      <c r="L346" s="10">
        <v>0</v>
      </c>
      <c r="M346" s="10">
        <v>-185</v>
      </c>
      <c r="N346" s="10">
        <v>0</v>
      </c>
      <c r="O346" s="10">
        <v>0</v>
      </c>
      <c r="P346" s="10">
        <v>40</v>
      </c>
      <c r="R346" t="s">
        <v>314</v>
      </c>
      <c r="V346" s="5">
        <v>44214.516170289397</v>
      </c>
      <c r="W346" s="5">
        <v>44214</v>
      </c>
      <c r="X346" t="s">
        <v>67</v>
      </c>
    </row>
    <row r="347" spans="1:24" x14ac:dyDescent="0.25">
      <c r="A347" t="s">
        <v>12</v>
      </c>
      <c r="B347" t="s">
        <v>27</v>
      </c>
      <c r="C347" s="5">
        <v>44044</v>
      </c>
      <c r="D347" t="s">
        <v>28</v>
      </c>
      <c r="E347">
        <v>519099</v>
      </c>
      <c r="F347" t="s">
        <v>295</v>
      </c>
      <c r="G347" t="s">
        <v>66</v>
      </c>
      <c r="H347" s="5">
        <v>44153</v>
      </c>
      <c r="I347" t="s">
        <v>67</v>
      </c>
      <c r="J347" t="s">
        <v>31</v>
      </c>
      <c r="K347" s="10">
        <v>99</v>
      </c>
      <c r="L347" s="10">
        <v>0</v>
      </c>
      <c r="M347" s="10">
        <v>-99</v>
      </c>
      <c r="N347" s="10">
        <v>0</v>
      </c>
      <c r="O347" s="10">
        <v>0</v>
      </c>
      <c r="P347" s="10">
        <v>0</v>
      </c>
      <c r="R347" t="s">
        <v>314</v>
      </c>
      <c r="V347" s="5">
        <v>44214.516170289397</v>
      </c>
      <c r="W347" s="5">
        <v>44214</v>
      </c>
      <c r="X347" t="s">
        <v>67</v>
      </c>
    </row>
    <row r="348" spans="1:24" x14ac:dyDescent="0.25">
      <c r="A348" t="s">
        <v>12</v>
      </c>
      <c r="B348" t="s">
        <v>27</v>
      </c>
      <c r="C348" s="5">
        <v>44044</v>
      </c>
      <c r="D348" t="s">
        <v>28</v>
      </c>
      <c r="E348">
        <v>519099</v>
      </c>
      <c r="F348" t="s">
        <v>295</v>
      </c>
      <c r="G348" t="s">
        <v>66</v>
      </c>
      <c r="H348" s="5">
        <v>44153</v>
      </c>
      <c r="I348" t="s">
        <v>67</v>
      </c>
      <c r="J348" t="s">
        <v>68</v>
      </c>
      <c r="K348" s="10">
        <v>165</v>
      </c>
      <c r="L348" s="10">
        <v>0</v>
      </c>
      <c r="M348" s="10">
        <v>-133.26</v>
      </c>
      <c r="N348" s="10">
        <v>0</v>
      </c>
      <c r="O348" s="10">
        <v>0</v>
      </c>
      <c r="P348" s="10">
        <v>31.74</v>
      </c>
      <c r="R348" t="s">
        <v>314</v>
      </c>
      <c r="V348" s="5">
        <v>44214.516824652797</v>
      </c>
      <c r="W348" s="5">
        <v>44214</v>
      </c>
      <c r="X348" t="s">
        <v>67</v>
      </c>
    </row>
    <row r="349" spans="1:24" x14ac:dyDescent="0.25">
      <c r="A349" t="s">
        <v>12</v>
      </c>
      <c r="B349" t="s">
        <v>27</v>
      </c>
      <c r="C349" s="5">
        <v>44044</v>
      </c>
      <c r="D349" t="s">
        <v>28</v>
      </c>
      <c r="E349">
        <v>519099</v>
      </c>
      <c r="F349" t="s">
        <v>295</v>
      </c>
      <c r="G349" t="s">
        <v>66</v>
      </c>
      <c r="H349" s="5">
        <v>44153</v>
      </c>
      <c r="I349" t="s">
        <v>67</v>
      </c>
      <c r="J349" t="s">
        <v>31</v>
      </c>
      <c r="K349" s="10">
        <v>72</v>
      </c>
      <c r="L349" s="10">
        <v>0</v>
      </c>
      <c r="M349" s="10">
        <v>-32</v>
      </c>
      <c r="N349" s="10">
        <v>0</v>
      </c>
      <c r="O349" s="10">
        <v>0</v>
      </c>
      <c r="P349" s="10">
        <v>40</v>
      </c>
      <c r="R349" t="s">
        <v>314</v>
      </c>
      <c r="V349" s="5">
        <v>44214.5185597569</v>
      </c>
      <c r="W349" s="5">
        <v>44214</v>
      </c>
      <c r="X349" t="s">
        <v>67</v>
      </c>
    </row>
    <row r="350" spans="1:24" x14ac:dyDescent="0.25">
      <c r="A350" t="s">
        <v>12</v>
      </c>
      <c r="B350" t="s">
        <v>27</v>
      </c>
      <c r="C350" s="5">
        <v>44044</v>
      </c>
      <c r="D350" t="s">
        <v>28</v>
      </c>
      <c r="E350">
        <v>519099</v>
      </c>
      <c r="F350" t="s">
        <v>295</v>
      </c>
      <c r="G350" t="s">
        <v>66</v>
      </c>
      <c r="H350" s="5">
        <v>44153</v>
      </c>
      <c r="I350" t="s">
        <v>67</v>
      </c>
      <c r="J350" t="s">
        <v>68</v>
      </c>
      <c r="K350" s="10">
        <v>700</v>
      </c>
      <c r="L350" s="10">
        <v>0</v>
      </c>
      <c r="M350" s="10">
        <v>-639.63</v>
      </c>
      <c r="N350" s="10">
        <v>0</v>
      </c>
      <c r="O350" s="10">
        <v>0</v>
      </c>
      <c r="P350" s="10">
        <v>60.37</v>
      </c>
      <c r="R350" t="s">
        <v>314</v>
      </c>
      <c r="V350" s="5">
        <v>44214.519390740701</v>
      </c>
      <c r="W350" s="5">
        <v>44214</v>
      </c>
      <c r="X350" t="s">
        <v>67</v>
      </c>
    </row>
    <row r="351" spans="1:24" x14ac:dyDescent="0.25">
      <c r="A351" t="s">
        <v>12</v>
      </c>
      <c r="B351" t="s">
        <v>27</v>
      </c>
      <c r="C351" s="5">
        <v>44044</v>
      </c>
      <c r="D351" t="s">
        <v>28</v>
      </c>
      <c r="E351">
        <v>519099</v>
      </c>
      <c r="F351" t="s">
        <v>295</v>
      </c>
      <c r="G351" t="s">
        <v>66</v>
      </c>
      <c r="H351" s="5">
        <v>44153</v>
      </c>
      <c r="I351" t="s">
        <v>67</v>
      </c>
      <c r="J351" t="s">
        <v>31</v>
      </c>
      <c r="K351" s="10">
        <v>72</v>
      </c>
      <c r="L351" s="10">
        <v>0</v>
      </c>
      <c r="M351" s="10">
        <v>-32</v>
      </c>
      <c r="N351" s="10">
        <v>0</v>
      </c>
      <c r="O351" s="10">
        <v>0</v>
      </c>
      <c r="P351" s="10">
        <v>40</v>
      </c>
      <c r="R351" t="s">
        <v>314</v>
      </c>
      <c r="V351" s="5">
        <v>44221.637478900499</v>
      </c>
      <c r="W351" s="5">
        <v>44221</v>
      </c>
      <c r="X351" t="s">
        <v>67</v>
      </c>
    </row>
    <row r="352" spans="1:24" x14ac:dyDescent="0.25">
      <c r="A352" t="s">
        <v>12</v>
      </c>
      <c r="B352" t="s">
        <v>27</v>
      </c>
      <c r="C352" s="5">
        <v>44044</v>
      </c>
      <c r="D352" t="s">
        <v>28</v>
      </c>
      <c r="E352">
        <v>519099</v>
      </c>
      <c r="F352" t="s">
        <v>295</v>
      </c>
      <c r="G352" t="s">
        <v>66</v>
      </c>
      <c r="H352" s="5">
        <v>44153</v>
      </c>
      <c r="I352" t="s">
        <v>67</v>
      </c>
      <c r="J352" t="s">
        <v>34</v>
      </c>
      <c r="K352" s="10">
        <v>245</v>
      </c>
      <c r="L352" s="10">
        <v>0</v>
      </c>
      <c r="M352" s="10">
        <v>-205</v>
      </c>
      <c r="N352" s="10">
        <v>0</v>
      </c>
      <c r="O352" s="10">
        <v>0</v>
      </c>
      <c r="P352" s="10">
        <v>40</v>
      </c>
      <c r="R352" t="s">
        <v>314</v>
      </c>
      <c r="V352" s="5">
        <v>44222.504457060197</v>
      </c>
      <c r="W352" s="5">
        <v>44222</v>
      </c>
      <c r="X352" t="s">
        <v>67</v>
      </c>
    </row>
    <row r="353" spans="1:24" x14ac:dyDescent="0.25">
      <c r="A353" t="s">
        <v>12</v>
      </c>
      <c r="B353" t="s">
        <v>27</v>
      </c>
      <c r="C353" s="5">
        <v>44044</v>
      </c>
      <c r="D353" t="s">
        <v>28</v>
      </c>
      <c r="E353">
        <v>519099</v>
      </c>
      <c r="F353" t="s">
        <v>295</v>
      </c>
      <c r="G353" t="s">
        <v>66</v>
      </c>
      <c r="H353" s="5">
        <v>44153</v>
      </c>
      <c r="I353" t="s">
        <v>67</v>
      </c>
      <c r="J353" t="s">
        <v>45</v>
      </c>
      <c r="K353" s="10">
        <v>1740</v>
      </c>
      <c r="L353" s="10">
        <v>0</v>
      </c>
      <c r="M353" s="10">
        <v>-1540</v>
      </c>
      <c r="N353" s="10">
        <v>0</v>
      </c>
      <c r="O353" s="10">
        <v>0</v>
      </c>
      <c r="P353" s="10">
        <v>200</v>
      </c>
      <c r="R353" t="s">
        <v>314</v>
      </c>
      <c r="V353" s="5">
        <v>44223.648880786997</v>
      </c>
      <c r="W353" s="5">
        <v>44223</v>
      </c>
      <c r="X353" t="s">
        <v>67</v>
      </c>
    </row>
    <row r="354" spans="1:24" x14ac:dyDescent="0.25">
      <c r="A354" t="s">
        <v>12</v>
      </c>
      <c r="B354" t="s">
        <v>27</v>
      </c>
      <c r="C354" s="5">
        <v>44044</v>
      </c>
      <c r="D354" t="s">
        <v>28</v>
      </c>
      <c r="E354">
        <v>519099</v>
      </c>
      <c r="F354" t="s">
        <v>295</v>
      </c>
      <c r="G354" t="s">
        <v>66</v>
      </c>
      <c r="H354" s="5">
        <v>44153</v>
      </c>
      <c r="I354" t="s">
        <v>67</v>
      </c>
      <c r="J354" t="s">
        <v>45</v>
      </c>
      <c r="K354" s="10">
        <v>1300</v>
      </c>
      <c r="L354" s="10">
        <v>0</v>
      </c>
      <c r="M354" s="10">
        <v>-1300</v>
      </c>
      <c r="N354" s="10">
        <v>0</v>
      </c>
      <c r="O354" s="10">
        <v>0</v>
      </c>
      <c r="P354" s="10">
        <v>0</v>
      </c>
      <c r="R354" t="s">
        <v>314</v>
      </c>
      <c r="V354" s="5">
        <v>44223.648880786997</v>
      </c>
      <c r="W354" s="5">
        <v>44223</v>
      </c>
      <c r="X354" t="s">
        <v>67</v>
      </c>
    </row>
    <row r="355" spans="1:24" x14ac:dyDescent="0.25">
      <c r="A355" t="s">
        <v>12</v>
      </c>
      <c r="B355" t="s">
        <v>27</v>
      </c>
      <c r="C355" s="5">
        <v>44044</v>
      </c>
      <c r="D355" t="s">
        <v>28</v>
      </c>
      <c r="E355">
        <v>519099</v>
      </c>
      <c r="F355" t="s">
        <v>295</v>
      </c>
      <c r="G355" t="s">
        <v>66</v>
      </c>
      <c r="H355" s="5">
        <v>44153</v>
      </c>
      <c r="I355" t="s">
        <v>67</v>
      </c>
      <c r="J355" t="s">
        <v>31</v>
      </c>
      <c r="K355" s="10">
        <v>72</v>
      </c>
      <c r="L355" s="10">
        <v>0</v>
      </c>
      <c r="M355" s="10">
        <v>-32</v>
      </c>
      <c r="N355" s="10">
        <v>0</v>
      </c>
      <c r="O355" s="10">
        <v>0</v>
      </c>
      <c r="P355" s="10">
        <v>40</v>
      </c>
      <c r="R355" t="s">
        <v>314</v>
      </c>
      <c r="V355" s="5">
        <v>44249.533066203701</v>
      </c>
      <c r="W355" s="5">
        <v>44249</v>
      </c>
      <c r="X355" t="s">
        <v>67</v>
      </c>
    </row>
    <row r="356" spans="1:24" x14ac:dyDescent="0.25">
      <c r="A356" t="s">
        <v>12</v>
      </c>
      <c r="B356" t="s">
        <v>27</v>
      </c>
      <c r="C356" s="5">
        <v>44044</v>
      </c>
      <c r="D356" t="s">
        <v>28</v>
      </c>
      <c r="E356">
        <v>519099</v>
      </c>
      <c r="F356" t="s">
        <v>295</v>
      </c>
      <c r="G356" t="s">
        <v>66</v>
      </c>
      <c r="H356" s="5">
        <v>44153</v>
      </c>
      <c r="I356" t="s">
        <v>37</v>
      </c>
      <c r="J356" t="s">
        <v>36</v>
      </c>
      <c r="K356" s="10">
        <v>6400.95</v>
      </c>
      <c r="L356" s="10">
        <v>0</v>
      </c>
      <c r="M356" s="10">
        <v>-6275.95</v>
      </c>
      <c r="N356" s="10">
        <v>0</v>
      </c>
      <c r="O356" s="10">
        <v>0</v>
      </c>
      <c r="P356" s="10">
        <v>125</v>
      </c>
      <c r="R356" t="s">
        <v>314</v>
      </c>
      <c r="V356" s="5">
        <v>44249.535906284698</v>
      </c>
      <c r="W356" s="5">
        <v>44249</v>
      </c>
      <c r="X356" t="s">
        <v>37</v>
      </c>
    </row>
    <row r="357" spans="1:24" x14ac:dyDescent="0.25">
      <c r="A357" t="s">
        <v>12</v>
      </c>
      <c r="B357" t="s">
        <v>27</v>
      </c>
      <c r="C357" s="5">
        <v>44044</v>
      </c>
      <c r="D357" t="s">
        <v>28</v>
      </c>
      <c r="E357">
        <v>519099</v>
      </c>
      <c r="F357" t="s">
        <v>295</v>
      </c>
      <c r="G357" t="s">
        <v>66</v>
      </c>
      <c r="H357" s="5">
        <v>44153</v>
      </c>
      <c r="I357" t="s">
        <v>87</v>
      </c>
      <c r="J357" t="s">
        <v>36</v>
      </c>
      <c r="K357" s="10">
        <v>11226.86</v>
      </c>
      <c r="L357" s="10">
        <v>0</v>
      </c>
      <c r="M357" s="10">
        <v>-11122.89</v>
      </c>
      <c r="N357" s="10">
        <v>0</v>
      </c>
      <c r="O357" s="10">
        <v>0</v>
      </c>
      <c r="P357" s="10">
        <v>103.97</v>
      </c>
      <c r="R357" t="s">
        <v>314</v>
      </c>
      <c r="V357" s="5">
        <v>44257.557445914397</v>
      </c>
      <c r="W357" s="5">
        <v>44257</v>
      </c>
      <c r="X357" t="s">
        <v>87</v>
      </c>
    </row>
    <row r="358" spans="1:24" x14ac:dyDescent="0.25">
      <c r="A358" t="s">
        <v>12</v>
      </c>
      <c r="B358" t="s">
        <v>27</v>
      </c>
      <c r="C358" s="5">
        <v>44044</v>
      </c>
      <c r="D358" t="s">
        <v>28</v>
      </c>
      <c r="E358">
        <v>519099</v>
      </c>
      <c r="F358" t="s">
        <v>295</v>
      </c>
      <c r="G358" t="s">
        <v>66</v>
      </c>
      <c r="H358" s="5">
        <v>44153</v>
      </c>
      <c r="I358" t="s">
        <v>355</v>
      </c>
      <c r="J358" t="s">
        <v>139</v>
      </c>
      <c r="K358" s="10">
        <v>880</v>
      </c>
      <c r="L358" s="10">
        <v>-880</v>
      </c>
      <c r="M358" s="10">
        <v>0</v>
      </c>
      <c r="N358" s="10">
        <v>0</v>
      </c>
      <c r="O358" s="10">
        <v>0</v>
      </c>
      <c r="P358" s="10">
        <v>0</v>
      </c>
      <c r="Q358" t="s">
        <v>340</v>
      </c>
      <c r="S358" t="s">
        <v>324</v>
      </c>
      <c r="V358" s="5">
        <v>44389.197714699098</v>
      </c>
      <c r="W358" s="5"/>
    </row>
    <row r="359" spans="1:24" x14ac:dyDescent="0.25">
      <c r="A359" t="s">
        <v>12</v>
      </c>
      <c r="B359" t="s">
        <v>27</v>
      </c>
      <c r="C359" s="5">
        <v>44044</v>
      </c>
      <c r="D359" t="s">
        <v>28</v>
      </c>
      <c r="E359">
        <v>519099</v>
      </c>
      <c r="F359" t="s">
        <v>295</v>
      </c>
      <c r="G359" t="s">
        <v>66</v>
      </c>
      <c r="H359" s="5">
        <v>44153</v>
      </c>
      <c r="I359" t="s">
        <v>67</v>
      </c>
      <c r="J359" t="s">
        <v>34</v>
      </c>
      <c r="K359" s="10">
        <v>245</v>
      </c>
      <c r="L359" s="10">
        <v>0</v>
      </c>
      <c r="M359" s="10">
        <v>-205</v>
      </c>
      <c r="N359" s="10">
        <v>0</v>
      </c>
      <c r="O359" s="10">
        <v>0</v>
      </c>
      <c r="P359" s="10">
        <v>40</v>
      </c>
      <c r="R359" t="s">
        <v>314</v>
      </c>
      <c r="V359" s="5">
        <v>44371.625574421298</v>
      </c>
      <c r="W359" s="5">
        <v>44371</v>
      </c>
      <c r="X359" t="s">
        <v>67</v>
      </c>
    </row>
    <row r="360" spans="1:24" x14ac:dyDescent="0.25">
      <c r="A360" t="s">
        <v>12</v>
      </c>
      <c r="B360" t="s">
        <v>27</v>
      </c>
      <c r="C360" s="5">
        <v>44044</v>
      </c>
      <c r="D360" t="s">
        <v>28</v>
      </c>
      <c r="E360">
        <v>519099</v>
      </c>
      <c r="F360" t="s">
        <v>295</v>
      </c>
      <c r="G360" t="s">
        <v>66</v>
      </c>
      <c r="H360" s="5">
        <v>44153</v>
      </c>
      <c r="I360" t="s">
        <v>67</v>
      </c>
      <c r="J360" t="s">
        <v>31</v>
      </c>
      <c r="K360" s="10">
        <v>72</v>
      </c>
      <c r="L360" s="10">
        <v>0</v>
      </c>
      <c r="M360" s="10">
        <v>-72</v>
      </c>
      <c r="N360" s="10">
        <v>0</v>
      </c>
      <c r="O360" s="10">
        <v>0</v>
      </c>
      <c r="P360" s="10">
        <v>0</v>
      </c>
      <c r="R360" t="s">
        <v>314</v>
      </c>
      <c r="V360" s="5">
        <v>44371.625574421298</v>
      </c>
      <c r="W360" s="5">
        <v>44371</v>
      </c>
      <c r="X360" t="s">
        <v>67</v>
      </c>
    </row>
    <row r="361" spans="1:24" x14ac:dyDescent="0.25">
      <c r="A361" t="s">
        <v>12</v>
      </c>
      <c r="B361" t="s">
        <v>27</v>
      </c>
      <c r="C361" s="5">
        <v>44044</v>
      </c>
      <c r="D361" t="s">
        <v>28</v>
      </c>
      <c r="E361">
        <v>519099</v>
      </c>
      <c r="F361" t="s">
        <v>295</v>
      </c>
      <c r="G361" t="s">
        <v>66</v>
      </c>
      <c r="H361" s="5">
        <v>44153</v>
      </c>
      <c r="I361" t="s">
        <v>67</v>
      </c>
      <c r="J361" t="s">
        <v>31</v>
      </c>
      <c r="K361" s="10">
        <v>72</v>
      </c>
      <c r="L361" s="10">
        <v>0</v>
      </c>
      <c r="M361" s="10">
        <v>-32</v>
      </c>
      <c r="N361" s="10">
        <v>0</v>
      </c>
      <c r="O361" s="10">
        <v>0</v>
      </c>
      <c r="P361" s="10">
        <v>40</v>
      </c>
      <c r="R361" t="s">
        <v>314</v>
      </c>
      <c r="V361" s="5">
        <v>44440.487134340299</v>
      </c>
      <c r="W361" s="5">
        <v>44440</v>
      </c>
      <c r="X361" t="s">
        <v>67</v>
      </c>
    </row>
    <row r="362" spans="1:24" x14ac:dyDescent="0.25">
      <c r="A362" t="s">
        <v>12</v>
      </c>
      <c r="B362" t="s">
        <v>27</v>
      </c>
      <c r="C362" s="5">
        <v>44044</v>
      </c>
      <c r="D362" t="s">
        <v>28</v>
      </c>
      <c r="E362">
        <v>519099</v>
      </c>
      <c r="F362" t="s">
        <v>295</v>
      </c>
      <c r="G362" t="s">
        <v>66</v>
      </c>
      <c r="H362" s="5">
        <v>44153</v>
      </c>
      <c r="I362" t="s">
        <v>67</v>
      </c>
      <c r="J362" t="s">
        <v>45</v>
      </c>
      <c r="K362" s="10">
        <v>3328</v>
      </c>
      <c r="L362" s="10">
        <v>0</v>
      </c>
      <c r="M362" s="10">
        <v>-3128</v>
      </c>
      <c r="N362" s="10">
        <v>0</v>
      </c>
      <c r="O362" s="10">
        <v>0</v>
      </c>
      <c r="P362" s="10">
        <v>200</v>
      </c>
      <c r="R362" t="s">
        <v>314</v>
      </c>
      <c r="V362" s="5">
        <v>44412.636167592602</v>
      </c>
      <c r="W362" s="5">
        <v>44412</v>
      </c>
      <c r="X362" t="s">
        <v>67</v>
      </c>
    </row>
    <row r="363" spans="1:24" x14ac:dyDescent="0.25">
      <c r="A363" t="s">
        <v>12</v>
      </c>
      <c r="B363" t="s">
        <v>27</v>
      </c>
      <c r="C363" s="5">
        <v>44044</v>
      </c>
      <c r="D363" t="s">
        <v>28</v>
      </c>
      <c r="E363">
        <v>519099</v>
      </c>
      <c r="F363" t="s">
        <v>295</v>
      </c>
      <c r="G363" t="s">
        <v>66</v>
      </c>
      <c r="H363" s="5">
        <v>44153</v>
      </c>
      <c r="I363" t="s">
        <v>67</v>
      </c>
      <c r="J363" t="s">
        <v>45</v>
      </c>
      <c r="K363" s="10">
        <v>1164</v>
      </c>
      <c r="L363" s="10">
        <v>0</v>
      </c>
      <c r="M363" s="10">
        <v>-1164</v>
      </c>
      <c r="N363" s="10">
        <v>0</v>
      </c>
      <c r="O363" s="10">
        <v>0</v>
      </c>
      <c r="P363" s="10">
        <v>0</v>
      </c>
      <c r="R363" t="s">
        <v>314</v>
      </c>
      <c r="V363" s="5">
        <v>44412.636167592602</v>
      </c>
      <c r="W363" s="5">
        <v>44412</v>
      </c>
      <c r="X363" t="s">
        <v>67</v>
      </c>
    </row>
    <row r="364" spans="1:24" x14ac:dyDescent="0.25">
      <c r="A364" t="s">
        <v>12</v>
      </c>
      <c r="B364" t="s">
        <v>27</v>
      </c>
      <c r="C364" s="5">
        <v>44044</v>
      </c>
      <c r="D364" t="s">
        <v>28</v>
      </c>
      <c r="E364">
        <v>519099</v>
      </c>
      <c r="F364" t="s">
        <v>295</v>
      </c>
      <c r="G364" t="s">
        <v>66</v>
      </c>
      <c r="H364" s="5">
        <v>44153</v>
      </c>
      <c r="I364" t="s">
        <v>200</v>
      </c>
      <c r="J364" t="s">
        <v>59</v>
      </c>
      <c r="K364" s="10">
        <v>3887</v>
      </c>
      <c r="L364" s="10">
        <v>0</v>
      </c>
      <c r="M364" s="10">
        <v>-3787</v>
      </c>
      <c r="N364" s="10">
        <v>0</v>
      </c>
      <c r="O364" s="10">
        <v>0</v>
      </c>
      <c r="P364" s="10">
        <v>100</v>
      </c>
      <c r="R364" t="s">
        <v>314</v>
      </c>
      <c r="V364" s="5">
        <v>44434.370610682898</v>
      </c>
      <c r="W364" s="5">
        <v>44434</v>
      </c>
      <c r="X364" t="s">
        <v>200</v>
      </c>
    </row>
    <row r="365" spans="1:24" x14ac:dyDescent="0.25">
      <c r="A365" t="s">
        <v>12</v>
      </c>
      <c r="B365" t="s">
        <v>27</v>
      </c>
      <c r="C365" s="5">
        <v>44044</v>
      </c>
      <c r="D365" t="s">
        <v>28</v>
      </c>
      <c r="E365">
        <v>537059</v>
      </c>
      <c r="F365" t="s">
        <v>311</v>
      </c>
      <c r="G365" t="s">
        <v>356</v>
      </c>
      <c r="H365" s="5">
        <v>44154</v>
      </c>
      <c r="I365" t="s">
        <v>41</v>
      </c>
      <c r="J365" t="s">
        <v>34</v>
      </c>
      <c r="K365" s="10">
        <v>90</v>
      </c>
      <c r="L365" s="10">
        <v>-90</v>
      </c>
      <c r="M365" s="10">
        <v>0</v>
      </c>
      <c r="N365" s="10">
        <v>0</v>
      </c>
      <c r="O365" s="10">
        <v>0</v>
      </c>
      <c r="P365" s="10">
        <v>0</v>
      </c>
      <c r="Q365" t="s">
        <v>326</v>
      </c>
      <c r="S365" t="s">
        <v>324</v>
      </c>
      <c r="V365" s="5">
        <v>44452.195166817102</v>
      </c>
      <c r="W365" s="5"/>
    </row>
    <row r="366" spans="1:24" x14ac:dyDescent="0.25">
      <c r="A366" t="s">
        <v>12</v>
      </c>
      <c r="B366" t="s">
        <v>27</v>
      </c>
      <c r="C366" s="5">
        <v>44044</v>
      </c>
      <c r="D366" t="s">
        <v>28</v>
      </c>
      <c r="E366">
        <v>537059</v>
      </c>
      <c r="F366" t="s">
        <v>311</v>
      </c>
      <c r="G366" t="s">
        <v>356</v>
      </c>
      <c r="H366" s="5">
        <v>44154</v>
      </c>
      <c r="I366" t="s">
        <v>41</v>
      </c>
      <c r="J366" t="s">
        <v>45</v>
      </c>
      <c r="K366" s="10">
        <v>120</v>
      </c>
      <c r="L366" s="10">
        <v>-120</v>
      </c>
      <c r="M366" s="10">
        <v>0</v>
      </c>
      <c r="N366" s="10">
        <v>0</v>
      </c>
      <c r="O366" s="10">
        <v>0</v>
      </c>
      <c r="P366" s="10">
        <v>0</v>
      </c>
      <c r="Q366" t="s">
        <v>326</v>
      </c>
      <c r="S366" t="s">
        <v>324</v>
      </c>
      <c r="V366" s="5">
        <v>44452.195166817102</v>
      </c>
      <c r="W366" s="5"/>
    </row>
    <row r="367" spans="1:24" x14ac:dyDescent="0.25">
      <c r="A367" t="s">
        <v>12</v>
      </c>
      <c r="B367" t="s">
        <v>27</v>
      </c>
      <c r="C367" s="5">
        <v>44044</v>
      </c>
      <c r="D367" t="s">
        <v>28</v>
      </c>
      <c r="E367">
        <v>537059</v>
      </c>
      <c r="F367" t="s">
        <v>311</v>
      </c>
      <c r="G367" t="s">
        <v>356</v>
      </c>
      <c r="H367" s="5">
        <v>44154</v>
      </c>
      <c r="I367" t="s">
        <v>30</v>
      </c>
      <c r="J367" t="s">
        <v>31</v>
      </c>
      <c r="K367" s="10">
        <v>35</v>
      </c>
      <c r="L367" s="10">
        <v>-35</v>
      </c>
      <c r="M367" s="10">
        <v>0</v>
      </c>
      <c r="N367" s="10">
        <v>0</v>
      </c>
      <c r="O367" s="10">
        <v>0</v>
      </c>
      <c r="P367" s="10">
        <v>0</v>
      </c>
      <c r="Q367" t="s">
        <v>326</v>
      </c>
      <c r="S367" t="s">
        <v>324</v>
      </c>
      <c r="V367" s="5">
        <v>44452.195190161998</v>
      </c>
      <c r="W367" s="5"/>
    </row>
    <row r="368" spans="1:24" x14ac:dyDescent="0.25">
      <c r="A368" t="s">
        <v>12</v>
      </c>
      <c r="B368" t="s">
        <v>27</v>
      </c>
      <c r="C368" s="5">
        <v>44044</v>
      </c>
      <c r="D368" t="s">
        <v>28</v>
      </c>
      <c r="E368">
        <v>537059</v>
      </c>
      <c r="F368" t="s">
        <v>311</v>
      </c>
      <c r="G368" t="s">
        <v>356</v>
      </c>
      <c r="H368" s="5">
        <v>44154</v>
      </c>
      <c r="I368" t="s">
        <v>41</v>
      </c>
      <c r="J368" t="s">
        <v>34</v>
      </c>
      <c r="K368" s="10">
        <v>142</v>
      </c>
      <c r="L368" s="10">
        <v>-142</v>
      </c>
      <c r="M368" s="10">
        <v>0</v>
      </c>
      <c r="N368" s="10">
        <v>0</v>
      </c>
      <c r="O368" s="10">
        <v>0</v>
      </c>
      <c r="P368" s="10">
        <v>0</v>
      </c>
      <c r="Q368" t="s">
        <v>326</v>
      </c>
      <c r="S368" t="s">
        <v>324</v>
      </c>
      <c r="V368" s="5">
        <v>44452.195212766201</v>
      </c>
      <c r="W368" s="5"/>
    </row>
    <row r="369" spans="1:24" x14ac:dyDescent="0.25">
      <c r="A369" t="s">
        <v>12</v>
      </c>
      <c r="B369" t="s">
        <v>27</v>
      </c>
      <c r="C369" s="5">
        <v>44044</v>
      </c>
      <c r="D369" t="s">
        <v>28</v>
      </c>
      <c r="E369">
        <v>537059</v>
      </c>
      <c r="F369" t="s">
        <v>311</v>
      </c>
      <c r="G369" t="s">
        <v>356</v>
      </c>
      <c r="H369" s="5">
        <v>44154</v>
      </c>
      <c r="I369" t="s">
        <v>30</v>
      </c>
      <c r="J369" t="s">
        <v>42</v>
      </c>
      <c r="K369" s="10">
        <v>135</v>
      </c>
      <c r="L369" s="10">
        <v>-135</v>
      </c>
      <c r="M369" s="10">
        <v>0</v>
      </c>
      <c r="N369" s="10">
        <v>0</v>
      </c>
      <c r="O369" s="10">
        <v>0</v>
      </c>
      <c r="P369" s="10">
        <v>0</v>
      </c>
      <c r="Q369" t="s">
        <v>326</v>
      </c>
      <c r="S369" t="s">
        <v>324</v>
      </c>
      <c r="V369" s="5">
        <v>44452.195132986097</v>
      </c>
      <c r="W369" s="5"/>
    </row>
    <row r="370" spans="1:24" x14ac:dyDescent="0.25">
      <c r="A370" t="s">
        <v>12</v>
      </c>
      <c r="B370" t="s">
        <v>27</v>
      </c>
      <c r="C370" s="5">
        <v>44044</v>
      </c>
      <c r="D370" t="s">
        <v>28</v>
      </c>
      <c r="E370">
        <v>537059</v>
      </c>
      <c r="F370" t="s">
        <v>311</v>
      </c>
      <c r="G370" t="s">
        <v>356</v>
      </c>
      <c r="H370" s="5">
        <v>44154</v>
      </c>
      <c r="I370" t="s">
        <v>41</v>
      </c>
      <c r="J370" t="s">
        <v>31</v>
      </c>
      <c r="K370" s="10">
        <v>64</v>
      </c>
      <c r="L370" s="10">
        <v>-64</v>
      </c>
      <c r="M370" s="10">
        <v>0</v>
      </c>
      <c r="N370" s="10">
        <v>0</v>
      </c>
      <c r="O370" s="10">
        <v>0</v>
      </c>
      <c r="P370" s="10">
        <v>0</v>
      </c>
      <c r="Q370" t="s">
        <v>326</v>
      </c>
      <c r="S370" t="s">
        <v>324</v>
      </c>
      <c r="V370" s="5">
        <v>44471.193831909703</v>
      </c>
      <c r="W370" s="5"/>
    </row>
    <row r="371" spans="1:24" x14ac:dyDescent="0.25">
      <c r="A371" t="s">
        <v>12</v>
      </c>
      <c r="B371" t="s">
        <v>27</v>
      </c>
      <c r="C371" s="5">
        <v>44044</v>
      </c>
      <c r="D371" t="s">
        <v>28</v>
      </c>
      <c r="E371">
        <v>537059</v>
      </c>
      <c r="F371" t="s">
        <v>311</v>
      </c>
      <c r="G371" t="s">
        <v>356</v>
      </c>
      <c r="H371" s="5">
        <v>44154</v>
      </c>
      <c r="I371" t="s">
        <v>38</v>
      </c>
      <c r="J371" t="s">
        <v>59</v>
      </c>
      <c r="K371" s="10">
        <v>10</v>
      </c>
      <c r="L371" s="10">
        <v>-10</v>
      </c>
      <c r="M371" s="10">
        <v>0</v>
      </c>
      <c r="N371" s="10">
        <v>0</v>
      </c>
      <c r="O371" s="10">
        <v>0</v>
      </c>
      <c r="P371" s="10">
        <v>0</v>
      </c>
      <c r="Q371" t="s">
        <v>326</v>
      </c>
      <c r="S371" t="s">
        <v>324</v>
      </c>
      <c r="V371" s="5">
        <v>44473.1984653935</v>
      </c>
      <c r="W371" s="5"/>
    </row>
    <row r="372" spans="1:24" x14ac:dyDescent="0.25">
      <c r="A372" t="s">
        <v>12</v>
      </c>
      <c r="B372" t="s">
        <v>27</v>
      </c>
      <c r="C372" s="5">
        <v>44044</v>
      </c>
      <c r="D372" t="s">
        <v>28</v>
      </c>
      <c r="E372">
        <v>537059</v>
      </c>
      <c r="F372" t="s">
        <v>311</v>
      </c>
      <c r="G372" t="s">
        <v>356</v>
      </c>
      <c r="H372" s="5">
        <v>44154</v>
      </c>
      <c r="I372" t="s">
        <v>38</v>
      </c>
      <c r="J372" t="s">
        <v>59</v>
      </c>
      <c r="K372" s="10">
        <v>51</v>
      </c>
      <c r="L372" s="10">
        <v>-51</v>
      </c>
      <c r="M372" s="10">
        <v>0</v>
      </c>
      <c r="N372" s="10">
        <v>0</v>
      </c>
      <c r="O372" s="10">
        <v>0</v>
      </c>
      <c r="P372" s="10">
        <v>0</v>
      </c>
      <c r="Q372" t="s">
        <v>326</v>
      </c>
      <c r="S372" t="s">
        <v>324</v>
      </c>
      <c r="V372" s="5">
        <v>44473.1984653935</v>
      </c>
      <c r="W372" s="5"/>
    </row>
    <row r="373" spans="1:24" x14ac:dyDescent="0.25">
      <c r="A373" t="s">
        <v>12</v>
      </c>
      <c r="B373" t="s">
        <v>27</v>
      </c>
      <c r="C373" s="5">
        <v>44044</v>
      </c>
      <c r="D373" t="s">
        <v>28</v>
      </c>
      <c r="E373">
        <v>537059</v>
      </c>
      <c r="F373" t="s">
        <v>311</v>
      </c>
      <c r="G373" t="s">
        <v>356</v>
      </c>
      <c r="H373" s="5">
        <v>44154</v>
      </c>
      <c r="I373" t="s">
        <v>38</v>
      </c>
      <c r="J373" t="s">
        <v>59</v>
      </c>
      <c r="K373" s="10">
        <v>20</v>
      </c>
      <c r="L373" s="10">
        <v>-20</v>
      </c>
      <c r="M373" s="10">
        <v>0</v>
      </c>
      <c r="N373" s="10">
        <v>0</v>
      </c>
      <c r="O373" s="10">
        <v>0</v>
      </c>
      <c r="P373" s="10">
        <v>0</v>
      </c>
      <c r="Q373" t="s">
        <v>326</v>
      </c>
      <c r="S373" t="s">
        <v>324</v>
      </c>
      <c r="V373" s="5">
        <v>44473.1984653935</v>
      </c>
      <c r="W373" s="5"/>
    </row>
    <row r="374" spans="1:24" x14ac:dyDescent="0.25">
      <c r="A374" t="s">
        <v>12</v>
      </c>
      <c r="B374" t="s">
        <v>27</v>
      </c>
      <c r="C374" s="5">
        <v>44044</v>
      </c>
      <c r="D374" t="s">
        <v>28</v>
      </c>
      <c r="E374">
        <v>537059</v>
      </c>
      <c r="F374" t="s">
        <v>311</v>
      </c>
      <c r="G374" t="s">
        <v>356</v>
      </c>
      <c r="H374" s="5">
        <v>44154</v>
      </c>
      <c r="I374" t="s">
        <v>38</v>
      </c>
      <c r="J374" t="s">
        <v>59</v>
      </c>
      <c r="K374" s="10">
        <v>60</v>
      </c>
      <c r="L374" s="10">
        <v>-60</v>
      </c>
      <c r="M374" s="10">
        <v>0</v>
      </c>
      <c r="N374" s="10">
        <v>0</v>
      </c>
      <c r="O374" s="10">
        <v>0</v>
      </c>
      <c r="P374" s="10">
        <v>0</v>
      </c>
      <c r="Q374" t="s">
        <v>326</v>
      </c>
      <c r="S374" t="s">
        <v>324</v>
      </c>
      <c r="V374" s="5">
        <v>44473.1984653935</v>
      </c>
      <c r="W374" s="5"/>
    </row>
    <row r="375" spans="1:24" x14ac:dyDescent="0.25">
      <c r="A375" t="s">
        <v>12</v>
      </c>
      <c r="B375" t="s">
        <v>27</v>
      </c>
      <c r="C375" s="5">
        <v>44044</v>
      </c>
      <c r="D375" t="s">
        <v>28</v>
      </c>
      <c r="E375">
        <v>537059</v>
      </c>
      <c r="F375" t="s">
        <v>311</v>
      </c>
      <c r="G375" t="s">
        <v>356</v>
      </c>
      <c r="H375" s="5">
        <v>44154</v>
      </c>
      <c r="I375" t="s">
        <v>38</v>
      </c>
      <c r="J375" t="s">
        <v>36</v>
      </c>
      <c r="K375" s="10">
        <v>1587.55</v>
      </c>
      <c r="L375" s="10">
        <v>-1587.55</v>
      </c>
      <c r="M375" s="10">
        <v>0</v>
      </c>
      <c r="N375" s="10">
        <v>0</v>
      </c>
      <c r="O375" s="10">
        <v>0</v>
      </c>
      <c r="P375" s="10">
        <v>0</v>
      </c>
      <c r="Q375" t="s">
        <v>326</v>
      </c>
      <c r="S375" t="s">
        <v>324</v>
      </c>
      <c r="V375" s="5">
        <v>44484.879156979201</v>
      </c>
      <c r="W375" s="5"/>
    </row>
    <row r="376" spans="1:24" x14ac:dyDescent="0.25">
      <c r="A376" t="s">
        <v>12</v>
      </c>
      <c r="B376" t="s">
        <v>27</v>
      </c>
      <c r="C376" s="5">
        <v>44044</v>
      </c>
      <c r="D376" t="s">
        <v>28</v>
      </c>
      <c r="E376">
        <v>537059</v>
      </c>
      <c r="F376" t="s">
        <v>311</v>
      </c>
      <c r="G376" t="s">
        <v>356</v>
      </c>
      <c r="H376" s="5">
        <v>44154</v>
      </c>
      <c r="I376" t="s">
        <v>38</v>
      </c>
      <c r="J376" t="s">
        <v>36</v>
      </c>
      <c r="K376" s="10">
        <v>0.01</v>
      </c>
      <c r="L376" s="10">
        <v>-0.01</v>
      </c>
      <c r="M376" s="10">
        <v>0</v>
      </c>
      <c r="N376" s="10">
        <v>0</v>
      </c>
      <c r="O376" s="10">
        <v>0</v>
      </c>
      <c r="P376" s="10">
        <v>0</v>
      </c>
      <c r="Q376" t="s">
        <v>326</v>
      </c>
      <c r="S376" t="s">
        <v>324</v>
      </c>
      <c r="V376" s="5">
        <v>44484.879156979201</v>
      </c>
      <c r="W376" s="5"/>
    </row>
    <row r="377" spans="1:24" x14ac:dyDescent="0.25">
      <c r="A377" t="s">
        <v>12</v>
      </c>
      <c r="B377" t="s">
        <v>27</v>
      </c>
      <c r="C377" s="5">
        <v>44044</v>
      </c>
      <c r="D377" t="s">
        <v>28</v>
      </c>
      <c r="E377">
        <v>537059</v>
      </c>
      <c r="F377" t="s">
        <v>311</v>
      </c>
      <c r="G377" t="s">
        <v>356</v>
      </c>
      <c r="H377" s="5">
        <v>44154</v>
      </c>
      <c r="I377" t="s">
        <v>38</v>
      </c>
      <c r="J377" t="s">
        <v>36</v>
      </c>
      <c r="K377" s="10">
        <v>44</v>
      </c>
      <c r="L377" s="10">
        <v>-44</v>
      </c>
      <c r="M377" s="10">
        <v>0</v>
      </c>
      <c r="N377" s="10">
        <v>0</v>
      </c>
      <c r="O377" s="10">
        <v>0</v>
      </c>
      <c r="P377" s="10">
        <v>0</v>
      </c>
      <c r="Q377" t="s">
        <v>326</v>
      </c>
      <c r="S377" t="s">
        <v>324</v>
      </c>
      <c r="V377" s="5">
        <v>44484.8791937153</v>
      </c>
      <c r="W377" s="5"/>
    </row>
    <row r="378" spans="1:24" x14ac:dyDescent="0.25">
      <c r="A378" t="s">
        <v>12</v>
      </c>
      <c r="B378" t="s">
        <v>27</v>
      </c>
      <c r="C378" s="5">
        <v>44044</v>
      </c>
      <c r="D378" t="s">
        <v>28</v>
      </c>
      <c r="E378">
        <v>537059</v>
      </c>
      <c r="F378" t="s">
        <v>311</v>
      </c>
      <c r="G378" t="s">
        <v>356</v>
      </c>
      <c r="H378" s="5">
        <v>44154</v>
      </c>
      <c r="I378" t="s">
        <v>38</v>
      </c>
      <c r="J378" t="s">
        <v>36</v>
      </c>
      <c r="K378" s="10">
        <v>20</v>
      </c>
      <c r="L378" s="10">
        <v>-20</v>
      </c>
      <c r="M378" s="10">
        <v>0</v>
      </c>
      <c r="N378" s="10">
        <v>0</v>
      </c>
      <c r="O378" s="10">
        <v>0</v>
      </c>
      <c r="P378" s="10">
        <v>0</v>
      </c>
      <c r="Q378" t="s">
        <v>326</v>
      </c>
      <c r="S378" t="s">
        <v>324</v>
      </c>
      <c r="V378" s="5">
        <v>44484.8791937153</v>
      </c>
      <c r="W378" s="5"/>
    </row>
    <row r="379" spans="1:24" x14ac:dyDescent="0.25">
      <c r="A379" t="s">
        <v>12</v>
      </c>
      <c r="B379" t="s">
        <v>27</v>
      </c>
      <c r="C379" s="5">
        <v>44044</v>
      </c>
      <c r="D379" t="s">
        <v>28</v>
      </c>
      <c r="E379">
        <v>518785</v>
      </c>
      <c r="F379" t="s">
        <v>311</v>
      </c>
      <c r="G379" t="s">
        <v>357</v>
      </c>
      <c r="H379" s="5">
        <v>44160</v>
      </c>
      <c r="I379" t="s">
        <v>41</v>
      </c>
      <c r="J379" t="s">
        <v>34</v>
      </c>
      <c r="K379" s="10">
        <v>142</v>
      </c>
      <c r="L379" s="10">
        <v>0</v>
      </c>
      <c r="M379" s="10">
        <v>-107</v>
      </c>
      <c r="N379" s="10">
        <v>0</v>
      </c>
      <c r="O379" s="10">
        <v>0</v>
      </c>
      <c r="P379" s="10">
        <v>0</v>
      </c>
      <c r="R379" t="s">
        <v>314</v>
      </c>
      <c r="S379" t="s">
        <v>319</v>
      </c>
      <c r="V379" s="5">
        <v>44222.538871643497</v>
      </c>
      <c r="W379" s="5"/>
    </row>
    <row r="380" spans="1:24" x14ac:dyDescent="0.25">
      <c r="A380" t="s">
        <v>12</v>
      </c>
      <c r="B380" t="s">
        <v>27</v>
      </c>
      <c r="C380" s="5">
        <v>44044</v>
      </c>
      <c r="D380" t="s">
        <v>28</v>
      </c>
      <c r="E380">
        <v>518785</v>
      </c>
      <c r="F380" t="s">
        <v>311</v>
      </c>
      <c r="G380" t="s">
        <v>357</v>
      </c>
      <c r="H380" s="5">
        <v>44160</v>
      </c>
      <c r="I380" t="s">
        <v>30</v>
      </c>
      <c r="J380" t="s">
        <v>42</v>
      </c>
      <c r="K380" s="10">
        <v>84</v>
      </c>
      <c r="L380" s="10">
        <v>0</v>
      </c>
      <c r="M380" s="10">
        <v>-22.34</v>
      </c>
      <c r="N380" s="10">
        <v>0</v>
      </c>
      <c r="O380" s="10">
        <v>0</v>
      </c>
      <c r="P380" s="10">
        <v>0</v>
      </c>
      <c r="R380" t="s">
        <v>314</v>
      </c>
      <c r="S380" t="s">
        <v>319</v>
      </c>
      <c r="V380" s="5">
        <v>44222.539948576399</v>
      </c>
      <c r="W380" s="5"/>
    </row>
    <row r="381" spans="1:24" x14ac:dyDescent="0.25">
      <c r="A381" t="s">
        <v>12</v>
      </c>
      <c r="B381" t="s">
        <v>27</v>
      </c>
      <c r="C381" s="5">
        <v>44044</v>
      </c>
      <c r="D381" t="s">
        <v>28</v>
      </c>
      <c r="E381">
        <v>518785</v>
      </c>
      <c r="F381" t="s">
        <v>311</v>
      </c>
      <c r="G381" t="s">
        <v>357</v>
      </c>
      <c r="H381" s="5">
        <v>44160</v>
      </c>
      <c r="I381" t="s">
        <v>30</v>
      </c>
      <c r="J381" t="s">
        <v>31</v>
      </c>
      <c r="K381" s="10">
        <v>20</v>
      </c>
      <c r="L381" s="10">
        <v>0</v>
      </c>
      <c r="M381" s="10">
        <v>-4.82</v>
      </c>
      <c r="N381" s="10">
        <v>0</v>
      </c>
      <c r="O381" s="10">
        <v>0</v>
      </c>
      <c r="P381" s="10">
        <v>0</v>
      </c>
      <c r="R381" t="s">
        <v>314</v>
      </c>
      <c r="S381" t="s">
        <v>319</v>
      </c>
      <c r="V381" s="5">
        <v>44222.539948576399</v>
      </c>
      <c r="W381" s="5"/>
    </row>
    <row r="382" spans="1:24" x14ac:dyDescent="0.25">
      <c r="A382" t="s">
        <v>12</v>
      </c>
      <c r="B382" t="s">
        <v>27</v>
      </c>
      <c r="C382" s="5">
        <v>44044</v>
      </c>
      <c r="D382" t="s">
        <v>28</v>
      </c>
      <c r="E382">
        <v>518196</v>
      </c>
      <c r="F382" t="s">
        <v>289</v>
      </c>
      <c r="G382" t="s">
        <v>80</v>
      </c>
      <c r="H382" s="5">
        <v>44162</v>
      </c>
      <c r="I382" t="s">
        <v>41</v>
      </c>
      <c r="J382" t="s">
        <v>34</v>
      </c>
      <c r="K382" s="10">
        <v>90</v>
      </c>
      <c r="L382" s="10">
        <v>0</v>
      </c>
      <c r="M382" s="10">
        <v>0</v>
      </c>
      <c r="N382" s="10">
        <v>0</v>
      </c>
      <c r="O382" s="10">
        <v>-25.83</v>
      </c>
      <c r="P382" s="10">
        <v>64.17</v>
      </c>
      <c r="S382" t="s">
        <v>314</v>
      </c>
      <c r="T382" t="s">
        <v>321</v>
      </c>
      <c r="V382" s="5">
        <v>44245.322531400503</v>
      </c>
      <c r="W382" s="5">
        <v>44245</v>
      </c>
      <c r="X382" t="s">
        <v>41</v>
      </c>
    </row>
    <row r="383" spans="1:24" x14ac:dyDescent="0.25">
      <c r="A383" t="s">
        <v>12</v>
      </c>
      <c r="B383" t="s">
        <v>27</v>
      </c>
      <c r="C383" s="5">
        <v>44044</v>
      </c>
      <c r="D383" t="s">
        <v>28</v>
      </c>
      <c r="E383">
        <v>522056</v>
      </c>
      <c r="F383" t="s">
        <v>48</v>
      </c>
      <c r="G383" t="s">
        <v>83</v>
      </c>
      <c r="H383" s="5">
        <v>44162</v>
      </c>
      <c r="I383" t="s">
        <v>50</v>
      </c>
      <c r="J383" t="s">
        <v>48</v>
      </c>
      <c r="K383" s="10">
        <v>6.46</v>
      </c>
      <c r="L383" s="10">
        <v>0</v>
      </c>
      <c r="M383" s="10">
        <v>0</v>
      </c>
      <c r="N383" s="10">
        <v>0</v>
      </c>
      <c r="O383" s="10">
        <v>0</v>
      </c>
      <c r="P383" s="10">
        <v>6.46</v>
      </c>
      <c r="V383" s="5">
        <v>44245.325072534702</v>
      </c>
      <c r="W383" s="5">
        <v>44245</v>
      </c>
      <c r="X383" t="s">
        <v>50</v>
      </c>
    </row>
    <row r="384" spans="1:24" x14ac:dyDescent="0.25">
      <c r="A384" t="s">
        <v>12</v>
      </c>
      <c r="B384" t="s">
        <v>27</v>
      </c>
      <c r="C384" s="5">
        <v>44044</v>
      </c>
      <c r="D384" t="s">
        <v>28</v>
      </c>
      <c r="E384">
        <v>518196</v>
      </c>
      <c r="F384" t="s">
        <v>289</v>
      </c>
      <c r="G384" t="s">
        <v>80</v>
      </c>
      <c r="H384" s="5">
        <v>44162</v>
      </c>
      <c r="I384" t="s">
        <v>358</v>
      </c>
      <c r="J384" t="s">
        <v>68</v>
      </c>
      <c r="K384" s="10">
        <v>480.58</v>
      </c>
      <c r="L384" s="10">
        <v>-480.58</v>
      </c>
      <c r="M384" s="10">
        <v>0</v>
      </c>
      <c r="N384" s="10">
        <v>0</v>
      </c>
      <c r="O384" s="10">
        <v>0</v>
      </c>
      <c r="P384" s="10">
        <v>0</v>
      </c>
      <c r="Q384" t="s">
        <v>334</v>
      </c>
      <c r="S384" t="s">
        <v>333</v>
      </c>
      <c r="V384" s="5">
        <v>44703.190621840302</v>
      </c>
      <c r="W384" s="5"/>
    </row>
    <row r="385" spans="1:24" x14ac:dyDescent="0.25">
      <c r="A385" t="s">
        <v>12</v>
      </c>
      <c r="B385" t="s">
        <v>27</v>
      </c>
      <c r="C385" s="5">
        <v>44044</v>
      </c>
      <c r="D385" t="s">
        <v>28</v>
      </c>
      <c r="E385">
        <v>517385</v>
      </c>
      <c r="F385" t="s">
        <v>289</v>
      </c>
      <c r="G385" t="s">
        <v>72</v>
      </c>
      <c r="H385" s="5">
        <v>44163</v>
      </c>
      <c r="I385" t="s">
        <v>30</v>
      </c>
      <c r="J385" t="s">
        <v>31</v>
      </c>
      <c r="K385" s="10">
        <v>18</v>
      </c>
      <c r="L385" s="10">
        <v>0</v>
      </c>
      <c r="M385" s="10">
        <v>-15.48</v>
      </c>
      <c r="N385" s="10">
        <v>0</v>
      </c>
      <c r="O385" s="10">
        <v>0</v>
      </c>
      <c r="P385" s="10">
        <v>2.52</v>
      </c>
      <c r="R385" t="s">
        <v>314</v>
      </c>
      <c r="V385" s="5">
        <v>44214.495454363401</v>
      </c>
      <c r="W385" s="5">
        <v>44214</v>
      </c>
      <c r="X385" t="s">
        <v>30</v>
      </c>
    </row>
    <row r="386" spans="1:24" x14ac:dyDescent="0.25">
      <c r="A386" t="s">
        <v>12</v>
      </c>
      <c r="B386" t="s">
        <v>27</v>
      </c>
      <c r="C386" s="5">
        <v>44044</v>
      </c>
      <c r="D386" t="s">
        <v>28</v>
      </c>
      <c r="E386">
        <v>517385</v>
      </c>
      <c r="F386" t="s">
        <v>289</v>
      </c>
      <c r="G386" t="s">
        <v>72</v>
      </c>
      <c r="H386" s="5">
        <v>44163</v>
      </c>
      <c r="I386" t="s">
        <v>41</v>
      </c>
      <c r="J386" t="s">
        <v>34</v>
      </c>
      <c r="K386" s="10">
        <v>147</v>
      </c>
      <c r="L386" s="10">
        <v>0</v>
      </c>
      <c r="M386" s="10">
        <v>-132.11000000000001</v>
      </c>
      <c r="N386" s="10">
        <v>0</v>
      </c>
      <c r="O386" s="10">
        <v>0</v>
      </c>
      <c r="P386" s="10">
        <v>14.89</v>
      </c>
      <c r="R386" t="s">
        <v>314</v>
      </c>
      <c r="V386" s="5">
        <v>44214.496747488403</v>
      </c>
      <c r="W386" s="5">
        <v>44214</v>
      </c>
      <c r="X386" t="s">
        <v>41</v>
      </c>
    </row>
    <row r="387" spans="1:24" x14ac:dyDescent="0.25">
      <c r="A387" t="s">
        <v>12</v>
      </c>
      <c r="B387" t="s">
        <v>27</v>
      </c>
      <c r="C387" s="5">
        <v>44044</v>
      </c>
      <c r="D387" t="s">
        <v>28</v>
      </c>
      <c r="E387">
        <v>517385</v>
      </c>
      <c r="F387" t="s">
        <v>289</v>
      </c>
      <c r="G387" t="s">
        <v>72</v>
      </c>
      <c r="H387" s="5">
        <v>44163</v>
      </c>
      <c r="I387" t="s">
        <v>30</v>
      </c>
      <c r="J387" t="s">
        <v>42</v>
      </c>
      <c r="K387" s="10">
        <v>135</v>
      </c>
      <c r="L387" s="10">
        <v>0</v>
      </c>
      <c r="M387" s="10">
        <v>-115.38</v>
      </c>
      <c r="N387" s="10">
        <v>0</v>
      </c>
      <c r="O387" s="10">
        <v>0</v>
      </c>
      <c r="P387" s="10">
        <v>19.62</v>
      </c>
      <c r="R387" t="s">
        <v>314</v>
      </c>
      <c r="V387" s="5">
        <v>44224.529187731503</v>
      </c>
      <c r="W387" s="5">
        <v>44224</v>
      </c>
      <c r="X387" t="s">
        <v>30</v>
      </c>
    </row>
    <row r="388" spans="1:24" x14ac:dyDescent="0.25">
      <c r="A388" t="s">
        <v>12</v>
      </c>
      <c r="B388" t="s">
        <v>27</v>
      </c>
      <c r="C388" s="5">
        <v>44044</v>
      </c>
      <c r="D388" t="s">
        <v>28</v>
      </c>
      <c r="E388">
        <v>517385</v>
      </c>
      <c r="F388" t="s">
        <v>289</v>
      </c>
      <c r="G388" t="s">
        <v>72</v>
      </c>
      <c r="H388" s="5">
        <v>44163</v>
      </c>
      <c r="I388" t="s">
        <v>41</v>
      </c>
      <c r="J388" t="s">
        <v>34</v>
      </c>
      <c r="K388" s="10">
        <v>90</v>
      </c>
      <c r="L388" s="10">
        <v>0</v>
      </c>
      <c r="M388" s="10">
        <v>-80.47</v>
      </c>
      <c r="N388" s="10">
        <v>0</v>
      </c>
      <c r="O388" s="10">
        <v>0</v>
      </c>
      <c r="P388" s="10">
        <v>9.5299999999999994</v>
      </c>
      <c r="R388" t="s">
        <v>314</v>
      </c>
      <c r="V388" s="5">
        <v>44224.5723341782</v>
      </c>
      <c r="W388" s="5">
        <v>44224</v>
      </c>
      <c r="X388" t="s">
        <v>41</v>
      </c>
    </row>
    <row r="389" spans="1:24" x14ac:dyDescent="0.25">
      <c r="A389" t="s">
        <v>12</v>
      </c>
      <c r="B389" t="s">
        <v>27</v>
      </c>
      <c r="C389" s="5">
        <v>44044</v>
      </c>
      <c r="D389" t="s">
        <v>28</v>
      </c>
      <c r="E389">
        <v>517385</v>
      </c>
      <c r="F389" t="s">
        <v>289</v>
      </c>
      <c r="G389" t="s">
        <v>72</v>
      </c>
      <c r="H389" s="5">
        <v>44163</v>
      </c>
      <c r="I389" t="s">
        <v>37</v>
      </c>
      <c r="J389" t="s">
        <v>36</v>
      </c>
      <c r="K389" s="10">
        <v>55</v>
      </c>
      <c r="L389" s="10">
        <v>0</v>
      </c>
      <c r="M389" s="10">
        <v>-45.12</v>
      </c>
      <c r="N389" s="10">
        <v>0</v>
      </c>
      <c r="O389" s="10">
        <v>0</v>
      </c>
      <c r="P389" s="10">
        <v>9.8800000000000008</v>
      </c>
      <c r="R389" t="s">
        <v>314</v>
      </c>
      <c r="V389" s="5">
        <v>44229.579369479201</v>
      </c>
      <c r="W389" s="5">
        <v>44229</v>
      </c>
      <c r="X389" t="s">
        <v>37</v>
      </c>
    </row>
    <row r="390" spans="1:24" x14ac:dyDescent="0.25">
      <c r="A390" t="s">
        <v>12</v>
      </c>
      <c r="B390" t="s">
        <v>27</v>
      </c>
      <c r="C390" s="5">
        <v>44044</v>
      </c>
      <c r="D390" t="s">
        <v>28</v>
      </c>
      <c r="E390">
        <v>517385</v>
      </c>
      <c r="F390" t="s">
        <v>289</v>
      </c>
      <c r="G390" t="s">
        <v>72</v>
      </c>
      <c r="H390" s="5">
        <v>44163</v>
      </c>
      <c r="I390" t="s">
        <v>38</v>
      </c>
      <c r="J390" t="s">
        <v>34</v>
      </c>
      <c r="K390" s="10">
        <v>20</v>
      </c>
      <c r="L390" s="10">
        <v>0</v>
      </c>
      <c r="M390" s="10">
        <v>-16.41</v>
      </c>
      <c r="N390" s="10">
        <v>0</v>
      </c>
      <c r="O390" s="10">
        <v>0</v>
      </c>
      <c r="P390" s="10">
        <v>3.59</v>
      </c>
      <c r="R390" t="s">
        <v>314</v>
      </c>
      <c r="V390" s="5">
        <v>44246.485291898098</v>
      </c>
      <c r="W390" s="5">
        <v>44246</v>
      </c>
      <c r="X390" t="s">
        <v>38</v>
      </c>
    </row>
    <row r="391" spans="1:24" x14ac:dyDescent="0.25">
      <c r="A391" t="s">
        <v>12</v>
      </c>
      <c r="B391" t="s">
        <v>27</v>
      </c>
      <c r="C391" s="5">
        <v>44044</v>
      </c>
      <c r="D391" t="s">
        <v>28</v>
      </c>
      <c r="E391">
        <v>517385</v>
      </c>
      <c r="F391" t="s">
        <v>289</v>
      </c>
      <c r="G391" t="s">
        <v>72</v>
      </c>
      <c r="H391" s="5">
        <v>44163</v>
      </c>
      <c r="I391" t="s">
        <v>38</v>
      </c>
      <c r="J391" t="s">
        <v>36</v>
      </c>
      <c r="K391" s="10">
        <v>1587.56</v>
      </c>
      <c r="L391" s="10">
        <v>0</v>
      </c>
      <c r="M391" s="10">
        <v>-1302.44</v>
      </c>
      <c r="N391" s="10">
        <v>0</v>
      </c>
      <c r="O391" s="10">
        <v>0</v>
      </c>
      <c r="P391" s="10">
        <v>285.12</v>
      </c>
      <c r="R391" t="s">
        <v>314</v>
      </c>
      <c r="V391" s="5">
        <v>44379.355466122703</v>
      </c>
      <c r="W391" s="5">
        <v>44379</v>
      </c>
      <c r="X391" t="s">
        <v>38</v>
      </c>
    </row>
    <row r="392" spans="1:24" x14ac:dyDescent="0.25">
      <c r="A392" t="s">
        <v>12</v>
      </c>
      <c r="B392" t="s">
        <v>27</v>
      </c>
      <c r="C392" s="5">
        <v>44044</v>
      </c>
      <c r="D392" t="s">
        <v>28</v>
      </c>
      <c r="E392">
        <v>520069</v>
      </c>
      <c r="F392" t="s">
        <v>288</v>
      </c>
      <c r="G392" t="s">
        <v>359</v>
      </c>
      <c r="H392" s="5">
        <v>44204</v>
      </c>
      <c r="I392" t="s">
        <v>30</v>
      </c>
      <c r="J392" t="s">
        <v>31</v>
      </c>
      <c r="K392" s="10">
        <v>18</v>
      </c>
      <c r="L392" s="10">
        <v>-18</v>
      </c>
      <c r="M392" s="10">
        <v>0</v>
      </c>
      <c r="N392" s="10">
        <v>0</v>
      </c>
      <c r="O392" s="10">
        <v>0</v>
      </c>
      <c r="P392" s="10">
        <v>0</v>
      </c>
      <c r="Q392" t="s">
        <v>340</v>
      </c>
      <c r="S392" t="s">
        <v>324</v>
      </c>
      <c r="V392" s="5">
        <v>44288.194367395801</v>
      </c>
      <c r="W392" s="5"/>
    </row>
    <row r="393" spans="1:24" x14ac:dyDescent="0.25">
      <c r="A393" t="s">
        <v>12</v>
      </c>
      <c r="B393" t="s">
        <v>27</v>
      </c>
      <c r="C393" s="5">
        <v>44044</v>
      </c>
      <c r="D393" t="s">
        <v>28</v>
      </c>
      <c r="E393">
        <v>520069</v>
      </c>
      <c r="F393" t="s">
        <v>288</v>
      </c>
      <c r="G393" t="s">
        <v>359</v>
      </c>
      <c r="H393" s="5">
        <v>44204</v>
      </c>
      <c r="I393" t="s">
        <v>41</v>
      </c>
      <c r="J393" t="s">
        <v>34</v>
      </c>
      <c r="K393" s="10">
        <v>142</v>
      </c>
      <c r="L393" s="10">
        <v>-142</v>
      </c>
      <c r="M393" s="10">
        <v>0</v>
      </c>
      <c r="N393" s="10">
        <v>0</v>
      </c>
      <c r="O393" s="10">
        <v>0</v>
      </c>
      <c r="P393" s="10">
        <v>0</v>
      </c>
      <c r="Q393" t="s">
        <v>340</v>
      </c>
      <c r="S393" t="s">
        <v>324</v>
      </c>
      <c r="V393" s="5">
        <v>44288.1943447917</v>
      </c>
      <c r="W393" s="5"/>
    </row>
    <row r="394" spans="1:24" x14ac:dyDescent="0.25">
      <c r="A394" t="s">
        <v>12</v>
      </c>
      <c r="B394" t="s">
        <v>27</v>
      </c>
      <c r="C394" s="5">
        <v>44044</v>
      </c>
      <c r="D394" t="s">
        <v>28</v>
      </c>
      <c r="E394">
        <v>520069</v>
      </c>
      <c r="F394" t="s">
        <v>288</v>
      </c>
      <c r="G394" t="s">
        <v>359</v>
      </c>
      <c r="H394" s="5">
        <v>44204</v>
      </c>
      <c r="I394" t="s">
        <v>38</v>
      </c>
      <c r="J394" t="s">
        <v>36</v>
      </c>
      <c r="K394" s="10">
        <v>35</v>
      </c>
      <c r="L394" s="10">
        <v>-35</v>
      </c>
      <c r="M394" s="10">
        <v>0</v>
      </c>
      <c r="N394" s="10">
        <v>0</v>
      </c>
      <c r="O394" s="10">
        <v>0</v>
      </c>
      <c r="P394" s="10">
        <v>0</v>
      </c>
      <c r="Q394" t="s">
        <v>340</v>
      </c>
      <c r="S394" t="s">
        <v>324</v>
      </c>
      <c r="V394" s="5">
        <v>44291.607313194399</v>
      </c>
      <c r="W394" s="5"/>
    </row>
    <row r="395" spans="1:24" x14ac:dyDescent="0.25">
      <c r="A395" t="s">
        <v>12</v>
      </c>
      <c r="B395" t="s">
        <v>27</v>
      </c>
      <c r="C395" s="5">
        <v>44044</v>
      </c>
      <c r="D395" t="s">
        <v>28</v>
      </c>
      <c r="E395">
        <v>520069</v>
      </c>
      <c r="F395" t="s">
        <v>288</v>
      </c>
      <c r="G395" t="s">
        <v>359</v>
      </c>
      <c r="H395" s="5">
        <v>44204</v>
      </c>
      <c r="I395" t="s">
        <v>38</v>
      </c>
      <c r="J395" t="s">
        <v>36</v>
      </c>
      <c r="K395" s="10">
        <v>20</v>
      </c>
      <c r="L395" s="10">
        <v>-20</v>
      </c>
      <c r="M395" s="10">
        <v>0</v>
      </c>
      <c r="N395" s="10">
        <v>0</v>
      </c>
      <c r="O395" s="10">
        <v>0</v>
      </c>
      <c r="P395" s="10">
        <v>0</v>
      </c>
      <c r="Q395" t="s">
        <v>340</v>
      </c>
      <c r="S395" t="s">
        <v>324</v>
      </c>
      <c r="V395" s="5">
        <v>44291.607313194399</v>
      </c>
      <c r="W395" s="5"/>
    </row>
    <row r="396" spans="1:24" x14ac:dyDescent="0.25">
      <c r="A396" t="s">
        <v>12</v>
      </c>
      <c r="B396" t="s">
        <v>27</v>
      </c>
      <c r="C396" s="5">
        <v>44044</v>
      </c>
      <c r="D396" t="s">
        <v>28</v>
      </c>
      <c r="E396">
        <v>522264</v>
      </c>
      <c r="F396" t="s">
        <v>311</v>
      </c>
      <c r="G396" t="s">
        <v>351</v>
      </c>
      <c r="H396" s="5">
        <v>44207</v>
      </c>
      <c r="I396" t="s">
        <v>38</v>
      </c>
      <c r="J396" t="s">
        <v>36</v>
      </c>
      <c r="K396" s="10">
        <v>2196.35</v>
      </c>
      <c r="L396" s="10">
        <v>0</v>
      </c>
      <c r="M396" s="10">
        <v>-149.87</v>
      </c>
      <c r="N396" s="10">
        <v>0</v>
      </c>
      <c r="O396" s="10">
        <v>0</v>
      </c>
      <c r="P396" s="10">
        <v>0</v>
      </c>
      <c r="R396" t="s">
        <v>314</v>
      </c>
      <c r="S396" t="s">
        <v>319</v>
      </c>
      <c r="V396" s="5">
        <v>44246.492861493098</v>
      </c>
      <c r="W396" s="5"/>
    </row>
    <row r="397" spans="1:24" x14ac:dyDescent="0.25">
      <c r="A397" t="s">
        <v>12</v>
      </c>
      <c r="B397" t="s">
        <v>27</v>
      </c>
      <c r="C397" s="5">
        <v>44044</v>
      </c>
      <c r="D397" t="s">
        <v>28</v>
      </c>
      <c r="E397">
        <v>522264</v>
      </c>
      <c r="F397" t="s">
        <v>311</v>
      </c>
      <c r="G397" t="s">
        <v>351</v>
      </c>
      <c r="H397" s="5">
        <v>44207</v>
      </c>
      <c r="I397" t="s">
        <v>38</v>
      </c>
      <c r="J397" t="s">
        <v>36</v>
      </c>
      <c r="K397" s="10">
        <v>16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S397" t="s">
        <v>319</v>
      </c>
      <c r="V397" s="5">
        <v>44267.558750034703</v>
      </c>
      <c r="W397" s="5"/>
    </row>
    <row r="398" spans="1:24" x14ac:dyDescent="0.25">
      <c r="A398" t="s">
        <v>12</v>
      </c>
      <c r="B398" t="s">
        <v>27</v>
      </c>
      <c r="C398" s="5">
        <v>44044</v>
      </c>
      <c r="D398" t="s">
        <v>28</v>
      </c>
      <c r="E398">
        <v>522264</v>
      </c>
      <c r="F398" t="s">
        <v>311</v>
      </c>
      <c r="G398" t="s">
        <v>351</v>
      </c>
      <c r="H398" s="5">
        <v>44207</v>
      </c>
      <c r="I398" t="s">
        <v>38</v>
      </c>
      <c r="J398" t="s">
        <v>36</v>
      </c>
      <c r="K398" s="10">
        <v>200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S398" t="s">
        <v>319</v>
      </c>
      <c r="V398" s="5">
        <v>44267.558750034703</v>
      </c>
      <c r="W398" s="5"/>
    </row>
    <row r="399" spans="1:24" x14ac:dyDescent="0.25">
      <c r="A399" t="s">
        <v>12</v>
      </c>
      <c r="B399" t="s">
        <v>27</v>
      </c>
      <c r="C399" s="5">
        <v>44044</v>
      </c>
      <c r="D399" t="s">
        <v>28</v>
      </c>
      <c r="E399">
        <v>522264</v>
      </c>
      <c r="F399" t="s">
        <v>311</v>
      </c>
      <c r="G399" t="s">
        <v>351</v>
      </c>
      <c r="H399" s="5">
        <v>44207</v>
      </c>
      <c r="I399" t="s">
        <v>38</v>
      </c>
      <c r="J399" t="s">
        <v>36</v>
      </c>
      <c r="K399" s="10">
        <v>56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S399" t="s">
        <v>319</v>
      </c>
      <c r="V399" s="5">
        <v>44267.558750034703</v>
      </c>
      <c r="W399" s="5"/>
    </row>
    <row r="400" spans="1:24" x14ac:dyDescent="0.25">
      <c r="A400" t="s">
        <v>12</v>
      </c>
      <c r="B400" t="s">
        <v>27</v>
      </c>
      <c r="C400" s="5">
        <v>44044</v>
      </c>
      <c r="D400" t="s">
        <v>28</v>
      </c>
      <c r="E400">
        <v>522264</v>
      </c>
      <c r="F400" t="s">
        <v>311</v>
      </c>
      <c r="G400" t="s">
        <v>351</v>
      </c>
      <c r="H400" s="5">
        <v>44207</v>
      </c>
      <c r="I400" t="s">
        <v>38</v>
      </c>
      <c r="J400" t="s">
        <v>36</v>
      </c>
      <c r="K400" s="10">
        <v>66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S400" t="s">
        <v>319</v>
      </c>
      <c r="V400" s="5">
        <v>44267.558750034703</v>
      </c>
      <c r="W400" s="5"/>
    </row>
    <row r="401" spans="1:24" x14ac:dyDescent="0.25">
      <c r="A401" t="s">
        <v>12</v>
      </c>
      <c r="B401" t="s">
        <v>27</v>
      </c>
      <c r="C401" s="5">
        <v>44044</v>
      </c>
      <c r="D401" t="s">
        <v>28</v>
      </c>
      <c r="E401">
        <v>522264</v>
      </c>
      <c r="F401" t="s">
        <v>311</v>
      </c>
      <c r="G401" t="s">
        <v>351</v>
      </c>
      <c r="H401" s="5">
        <v>44207</v>
      </c>
      <c r="I401" t="s">
        <v>38</v>
      </c>
      <c r="J401" t="s">
        <v>36</v>
      </c>
      <c r="K401" s="10">
        <v>149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S401" t="s">
        <v>319</v>
      </c>
      <c r="V401" s="5">
        <v>44267.558750034703</v>
      </c>
      <c r="W401" s="5"/>
    </row>
    <row r="402" spans="1:24" x14ac:dyDescent="0.25">
      <c r="A402" t="s">
        <v>12</v>
      </c>
      <c r="B402" t="s">
        <v>27</v>
      </c>
      <c r="C402" s="5">
        <v>44044</v>
      </c>
      <c r="D402" t="s">
        <v>28</v>
      </c>
      <c r="E402">
        <v>522264</v>
      </c>
      <c r="F402" t="s">
        <v>311</v>
      </c>
      <c r="G402" t="s">
        <v>351</v>
      </c>
      <c r="H402" s="5">
        <v>44207</v>
      </c>
      <c r="I402" t="s">
        <v>38</v>
      </c>
      <c r="J402" t="s">
        <v>36</v>
      </c>
      <c r="K402" s="10">
        <v>149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S402" t="s">
        <v>319</v>
      </c>
      <c r="V402" s="5">
        <v>44267.558750034703</v>
      </c>
      <c r="W402" s="5"/>
    </row>
    <row r="403" spans="1:24" x14ac:dyDescent="0.25">
      <c r="A403" t="s">
        <v>12</v>
      </c>
      <c r="B403" t="s">
        <v>27</v>
      </c>
      <c r="C403" s="5">
        <v>44044</v>
      </c>
      <c r="D403" t="s">
        <v>28</v>
      </c>
      <c r="E403">
        <v>522264</v>
      </c>
      <c r="F403" t="s">
        <v>311</v>
      </c>
      <c r="G403" t="s">
        <v>351</v>
      </c>
      <c r="H403" s="5">
        <v>44207</v>
      </c>
      <c r="I403" t="s">
        <v>38</v>
      </c>
      <c r="J403" t="s">
        <v>36</v>
      </c>
      <c r="K403" s="10">
        <v>96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S403" t="s">
        <v>319</v>
      </c>
      <c r="V403" s="5">
        <v>44267.558750034703</v>
      </c>
      <c r="W403" s="5"/>
    </row>
    <row r="404" spans="1:24" x14ac:dyDescent="0.25">
      <c r="A404" t="s">
        <v>12</v>
      </c>
      <c r="B404" t="s">
        <v>27</v>
      </c>
      <c r="C404" s="5">
        <v>44044</v>
      </c>
      <c r="D404" t="s">
        <v>28</v>
      </c>
      <c r="E404">
        <v>524435</v>
      </c>
      <c r="F404" t="s">
        <v>311</v>
      </c>
      <c r="G404" t="s">
        <v>360</v>
      </c>
      <c r="H404" s="5">
        <v>44207</v>
      </c>
      <c r="I404" t="s">
        <v>38</v>
      </c>
      <c r="J404" t="s">
        <v>36</v>
      </c>
      <c r="K404" s="10">
        <v>16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S404" t="s">
        <v>319</v>
      </c>
      <c r="V404" s="5">
        <v>44267.565038229201</v>
      </c>
      <c r="W404" s="5"/>
    </row>
    <row r="405" spans="1:24" x14ac:dyDescent="0.25">
      <c r="A405" t="s">
        <v>12</v>
      </c>
      <c r="B405" t="s">
        <v>27</v>
      </c>
      <c r="C405" s="5">
        <v>44044</v>
      </c>
      <c r="D405" t="s">
        <v>28</v>
      </c>
      <c r="E405">
        <v>524435</v>
      </c>
      <c r="F405" t="s">
        <v>311</v>
      </c>
      <c r="G405" t="s">
        <v>360</v>
      </c>
      <c r="H405" s="5">
        <v>44207</v>
      </c>
      <c r="I405" t="s">
        <v>38</v>
      </c>
      <c r="J405" t="s">
        <v>36</v>
      </c>
      <c r="K405" s="10">
        <v>70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S405" t="s">
        <v>319</v>
      </c>
      <c r="V405" s="5">
        <v>44267.565038229201</v>
      </c>
      <c r="W405" s="5"/>
    </row>
    <row r="406" spans="1:24" x14ac:dyDescent="0.25">
      <c r="A406" t="s">
        <v>12</v>
      </c>
      <c r="B406" t="s">
        <v>27</v>
      </c>
      <c r="C406" s="5">
        <v>44044</v>
      </c>
      <c r="D406" t="s">
        <v>28</v>
      </c>
      <c r="E406">
        <v>524435</v>
      </c>
      <c r="F406" t="s">
        <v>311</v>
      </c>
      <c r="G406" t="s">
        <v>360</v>
      </c>
      <c r="H406" s="5">
        <v>44207</v>
      </c>
      <c r="I406" t="s">
        <v>38</v>
      </c>
      <c r="J406" t="s">
        <v>36</v>
      </c>
      <c r="K406" s="10">
        <v>20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S406" t="s">
        <v>319</v>
      </c>
      <c r="V406" s="5">
        <v>44267.565038229201</v>
      </c>
      <c r="W406" s="5"/>
    </row>
    <row r="407" spans="1:24" x14ac:dyDescent="0.25">
      <c r="A407" t="s">
        <v>12</v>
      </c>
      <c r="B407" t="s">
        <v>27</v>
      </c>
      <c r="C407" s="5">
        <v>44044</v>
      </c>
      <c r="D407" t="s">
        <v>28</v>
      </c>
      <c r="E407">
        <v>524435</v>
      </c>
      <c r="F407" t="s">
        <v>311</v>
      </c>
      <c r="G407" t="s">
        <v>360</v>
      </c>
      <c r="H407" s="5">
        <v>44207</v>
      </c>
      <c r="I407" t="s">
        <v>38</v>
      </c>
      <c r="J407" t="s">
        <v>36</v>
      </c>
      <c r="K407" s="10">
        <v>40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S407" t="s">
        <v>319</v>
      </c>
      <c r="V407" s="5">
        <v>44267.565038229201</v>
      </c>
      <c r="W407" s="5"/>
    </row>
    <row r="408" spans="1:24" x14ac:dyDescent="0.25">
      <c r="A408" t="s">
        <v>12</v>
      </c>
      <c r="B408" t="s">
        <v>27</v>
      </c>
      <c r="C408" s="5">
        <v>44044</v>
      </c>
      <c r="D408" t="s">
        <v>28</v>
      </c>
      <c r="E408">
        <v>539258</v>
      </c>
      <c r="F408" t="s">
        <v>311</v>
      </c>
      <c r="G408" t="s">
        <v>351</v>
      </c>
      <c r="H408" s="5">
        <v>44209</v>
      </c>
      <c r="I408" t="s">
        <v>30</v>
      </c>
      <c r="J408" t="s">
        <v>34</v>
      </c>
      <c r="K408" s="10">
        <v>40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S408" t="s">
        <v>319</v>
      </c>
      <c r="V408" s="5">
        <v>44418.473772951402</v>
      </c>
      <c r="W408" s="5"/>
    </row>
    <row r="409" spans="1:24" x14ac:dyDescent="0.25">
      <c r="A409" t="s">
        <v>12</v>
      </c>
      <c r="B409" t="s">
        <v>27</v>
      </c>
      <c r="C409" s="5">
        <v>44044</v>
      </c>
      <c r="D409" t="s">
        <v>28</v>
      </c>
      <c r="E409">
        <v>521760</v>
      </c>
      <c r="F409" t="s">
        <v>292</v>
      </c>
      <c r="G409" t="s">
        <v>219</v>
      </c>
      <c r="H409" s="5">
        <v>44209</v>
      </c>
      <c r="I409" t="s">
        <v>41</v>
      </c>
      <c r="J409" t="s">
        <v>34</v>
      </c>
      <c r="K409" s="10">
        <v>90</v>
      </c>
      <c r="L409" s="10">
        <v>0</v>
      </c>
      <c r="M409" s="10">
        <v>-60</v>
      </c>
      <c r="N409" s="10">
        <v>0</v>
      </c>
      <c r="O409" s="10">
        <v>0</v>
      </c>
      <c r="P409" s="10">
        <v>30</v>
      </c>
      <c r="R409" t="s">
        <v>314</v>
      </c>
      <c r="V409" s="5">
        <v>44524.547702349497</v>
      </c>
      <c r="W409" s="5">
        <v>44524</v>
      </c>
      <c r="X409" t="s">
        <v>41</v>
      </c>
    </row>
    <row r="410" spans="1:24" x14ac:dyDescent="0.25">
      <c r="A410" t="s">
        <v>12</v>
      </c>
      <c r="B410" t="s">
        <v>27</v>
      </c>
      <c r="C410" s="5">
        <v>44044</v>
      </c>
      <c r="D410" t="s">
        <v>28</v>
      </c>
      <c r="E410">
        <v>520796</v>
      </c>
      <c r="F410" t="s">
        <v>296</v>
      </c>
      <c r="G410" t="s">
        <v>96</v>
      </c>
      <c r="H410" s="5">
        <v>44209</v>
      </c>
      <c r="I410" t="s">
        <v>33</v>
      </c>
      <c r="J410" t="s">
        <v>34</v>
      </c>
      <c r="K410" s="10">
        <v>142</v>
      </c>
      <c r="L410" s="10">
        <v>0</v>
      </c>
      <c r="M410" s="10">
        <v>-107</v>
      </c>
      <c r="N410" s="10">
        <v>0</v>
      </c>
      <c r="O410" s="10">
        <v>0</v>
      </c>
      <c r="P410" s="10">
        <v>35</v>
      </c>
      <c r="R410" t="s">
        <v>314</v>
      </c>
      <c r="V410" s="5">
        <v>44267.549870567098</v>
      </c>
      <c r="W410" s="5">
        <v>44267</v>
      </c>
      <c r="X410" t="s">
        <v>33</v>
      </c>
    </row>
    <row r="411" spans="1:24" x14ac:dyDescent="0.25">
      <c r="A411" t="s">
        <v>12</v>
      </c>
      <c r="B411" t="s">
        <v>27</v>
      </c>
      <c r="C411" s="5">
        <v>44044</v>
      </c>
      <c r="D411" t="s">
        <v>28</v>
      </c>
      <c r="E411">
        <v>520796</v>
      </c>
      <c r="F411" t="s">
        <v>296</v>
      </c>
      <c r="G411" t="s">
        <v>96</v>
      </c>
      <c r="H411" s="5">
        <v>44209</v>
      </c>
      <c r="I411" t="s">
        <v>37</v>
      </c>
      <c r="J411" t="s">
        <v>36</v>
      </c>
      <c r="K411" s="10">
        <v>20</v>
      </c>
      <c r="L411" s="10">
        <v>0</v>
      </c>
      <c r="M411" s="10">
        <v>-1.9</v>
      </c>
      <c r="N411" s="10">
        <v>0</v>
      </c>
      <c r="O411" s="10">
        <v>0</v>
      </c>
      <c r="P411" s="10">
        <v>18.100000000000001</v>
      </c>
      <c r="R411" t="s">
        <v>314</v>
      </c>
      <c r="V411" s="5">
        <v>44278.466834525498</v>
      </c>
      <c r="W411" s="5">
        <v>44278</v>
      </c>
      <c r="X411" t="s">
        <v>37</v>
      </c>
    </row>
    <row r="412" spans="1:24" x14ac:dyDescent="0.25">
      <c r="A412" t="s">
        <v>12</v>
      </c>
      <c r="B412" t="s">
        <v>27</v>
      </c>
      <c r="C412" s="5">
        <v>44044</v>
      </c>
      <c r="D412" t="s">
        <v>28</v>
      </c>
      <c r="E412">
        <v>520796</v>
      </c>
      <c r="F412" t="s">
        <v>296</v>
      </c>
      <c r="G412" t="s">
        <v>96</v>
      </c>
      <c r="H412" s="5">
        <v>44209</v>
      </c>
      <c r="I412" t="s">
        <v>41</v>
      </c>
      <c r="J412" t="s">
        <v>34</v>
      </c>
      <c r="K412" s="10">
        <v>90</v>
      </c>
      <c r="L412" s="10">
        <v>0</v>
      </c>
      <c r="M412" s="10">
        <v>0</v>
      </c>
      <c r="N412" s="10">
        <v>0</v>
      </c>
      <c r="O412" s="10">
        <v>-55</v>
      </c>
      <c r="P412" s="10">
        <v>35</v>
      </c>
      <c r="S412" t="s">
        <v>314</v>
      </c>
      <c r="V412" s="5">
        <v>44308.593312002296</v>
      </c>
      <c r="W412" s="5">
        <v>44308</v>
      </c>
      <c r="X412" t="s">
        <v>41</v>
      </c>
    </row>
    <row r="413" spans="1:24" x14ac:dyDescent="0.25">
      <c r="A413" t="s">
        <v>12</v>
      </c>
      <c r="B413" t="s">
        <v>27</v>
      </c>
      <c r="C413" s="5">
        <v>44044</v>
      </c>
      <c r="D413" t="s">
        <v>28</v>
      </c>
      <c r="E413">
        <v>520796</v>
      </c>
      <c r="F413" t="s">
        <v>296</v>
      </c>
      <c r="G413" t="s">
        <v>96</v>
      </c>
      <c r="H413" s="5">
        <v>44209</v>
      </c>
      <c r="I413" t="s">
        <v>41</v>
      </c>
      <c r="J413" t="s">
        <v>45</v>
      </c>
      <c r="K413" s="10">
        <v>147</v>
      </c>
      <c r="L413" s="10">
        <v>0</v>
      </c>
      <c r="M413" s="10">
        <v>0</v>
      </c>
      <c r="N413" s="10">
        <v>0</v>
      </c>
      <c r="O413" s="10">
        <v>-68.34</v>
      </c>
      <c r="P413" s="10">
        <v>78.66</v>
      </c>
      <c r="S413" t="s">
        <v>314</v>
      </c>
      <c r="V413" s="5">
        <v>44308.593312002296</v>
      </c>
      <c r="W413" s="5">
        <v>44308</v>
      </c>
      <c r="X413" t="s">
        <v>41</v>
      </c>
    </row>
    <row r="414" spans="1:24" x14ac:dyDescent="0.25">
      <c r="A414" t="s">
        <v>12</v>
      </c>
      <c r="B414" t="s">
        <v>27</v>
      </c>
      <c r="C414" s="5">
        <v>44044</v>
      </c>
      <c r="D414" t="s">
        <v>28</v>
      </c>
      <c r="E414">
        <v>520796</v>
      </c>
      <c r="F414" t="s">
        <v>296</v>
      </c>
      <c r="G414" t="s">
        <v>96</v>
      </c>
      <c r="H414" s="5">
        <v>44209</v>
      </c>
      <c r="I414" t="s">
        <v>38</v>
      </c>
      <c r="J414" t="s">
        <v>36</v>
      </c>
      <c r="K414" s="10">
        <v>1578.89</v>
      </c>
      <c r="L414" s="10">
        <v>0</v>
      </c>
      <c r="M414" s="10">
        <v>-525.96</v>
      </c>
      <c r="N414" s="10">
        <v>0</v>
      </c>
      <c r="O414" s="10">
        <v>-1052.93</v>
      </c>
      <c r="P414" s="10">
        <v>0</v>
      </c>
      <c r="R414" t="s">
        <v>314</v>
      </c>
      <c r="S414" t="s">
        <v>316</v>
      </c>
      <c r="V414" s="5">
        <v>44316.683206446804</v>
      </c>
      <c r="W414" s="5"/>
    </row>
    <row r="415" spans="1:24" x14ac:dyDescent="0.25">
      <c r="A415" t="s">
        <v>12</v>
      </c>
      <c r="B415" t="s">
        <v>27</v>
      </c>
      <c r="C415" s="5">
        <v>44044</v>
      </c>
      <c r="D415" t="s">
        <v>28</v>
      </c>
      <c r="E415">
        <v>520796</v>
      </c>
      <c r="F415" t="s">
        <v>296</v>
      </c>
      <c r="G415" t="s">
        <v>96</v>
      </c>
      <c r="H415" s="5">
        <v>44209</v>
      </c>
      <c r="I415" t="s">
        <v>38</v>
      </c>
      <c r="J415" t="s">
        <v>36</v>
      </c>
      <c r="K415" s="10">
        <v>0.01</v>
      </c>
      <c r="L415" s="10">
        <v>0</v>
      </c>
      <c r="M415" s="10">
        <v>0</v>
      </c>
      <c r="N415" s="10">
        <v>0</v>
      </c>
      <c r="O415" s="10">
        <v>-0.01</v>
      </c>
      <c r="P415" s="10">
        <v>0</v>
      </c>
      <c r="S415" t="s">
        <v>314</v>
      </c>
      <c r="T415" t="s">
        <v>316</v>
      </c>
      <c r="V415" s="5">
        <v>44316.683206446804</v>
      </c>
      <c r="W415" s="5"/>
    </row>
    <row r="416" spans="1:24" x14ac:dyDescent="0.25">
      <c r="A416" t="s">
        <v>12</v>
      </c>
      <c r="B416" t="s">
        <v>27</v>
      </c>
      <c r="C416" s="5">
        <v>44044</v>
      </c>
      <c r="D416" t="s">
        <v>28</v>
      </c>
      <c r="E416">
        <v>520796</v>
      </c>
      <c r="F416" t="s">
        <v>296</v>
      </c>
      <c r="G416" t="s">
        <v>96</v>
      </c>
      <c r="H416" s="5">
        <v>44209</v>
      </c>
      <c r="I416" t="s">
        <v>38</v>
      </c>
      <c r="J416" t="s">
        <v>36</v>
      </c>
      <c r="K416" s="10">
        <v>1900</v>
      </c>
      <c r="L416" s="10">
        <v>0</v>
      </c>
      <c r="M416" s="10">
        <v>0</v>
      </c>
      <c r="N416" s="10">
        <v>0</v>
      </c>
      <c r="O416" s="10">
        <v>-1556.09</v>
      </c>
      <c r="P416" s="10">
        <v>343.91</v>
      </c>
      <c r="S416" t="s">
        <v>314</v>
      </c>
      <c r="V416" s="5">
        <v>44308.5970243056</v>
      </c>
      <c r="W416" s="5">
        <v>44308</v>
      </c>
      <c r="X416" t="s">
        <v>38</v>
      </c>
    </row>
    <row r="417" spans="1:24" x14ac:dyDescent="0.25">
      <c r="A417" t="s">
        <v>12</v>
      </c>
      <c r="B417" t="s">
        <v>27</v>
      </c>
      <c r="C417" s="5">
        <v>44044</v>
      </c>
      <c r="D417" t="s">
        <v>28</v>
      </c>
      <c r="E417">
        <v>520796</v>
      </c>
      <c r="F417" t="s">
        <v>296</v>
      </c>
      <c r="G417" t="s">
        <v>96</v>
      </c>
      <c r="H417" s="5">
        <v>44209</v>
      </c>
      <c r="I417" t="s">
        <v>30</v>
      </c>
      <c r="J417" t="s">
        <v>42</v>
      </c>
      <c r="K417" s="10">
        <v>135</v>
      </c>
      <c r="L417" s="10">
        <v>0</v>
      </c>
      <c r="M417" s="10">
        <v>0</v>
      </c>
      <c r="N417" s="10">
        <v>0</v>
      </c>
      <c r="O417" s="10">
        <v>-43.84</v>
      </c>
      <c r="P417" s="10">
        <v>91.16</v>
      </c>
      <c r="S417" t="s">
        <v>314</v>
      </c>
      <c r="T417" t="s">
        <v>321</v>
      </c>
      <c r="V417" s="5">
        <v>44321.353496608797</v>
      </c>
      <c r="W417" s="5">
        <v>44321</v>
      </c>
      <c r="X417" t="s">
        <v>30</v>
      </c>
    </row>
    <row r="418" spans="1:24" x14ac:dyDescent="0.25">
      <c r="A418" t="s">
        <v>12</v>
      </c>
      <c r="B418" t="s">
        <v>27</v>
      </c>
      <c r="C418" s="5">
        <v>44044</v>
      </c>
      <c r="D418" t="s">
        <v>28</v>
      </c>
      <c r="E418">
        <v>520796</v>
      </c>
      <c r="F418" t="s">
        <v>296</v>
      </c>
      <c r="G418" t="s">
        <v>96</v>
      </c>
      <c r="H418" s="5">
        <v>44209</v>
      </c>
      <c r="I418" t="s">
        <v>41</v>
      </c>
      <c r="J418" t="s">
        <v>34</v>
      </c>
      <c r="K418" s="10">
        <v>142</v>
      </c>
      <c r="L418" s="10">
        <v>0</v>
      </c>
      <c r="M418" s="10">
        <v>0</v>
      </c>
      <c r="N418" s="10">
        <v>0</v>
      </c>
      <c r="O418" s="10">
        <v>-107</v>
      </c>
      <c r="P418" s="10">
        <v>35</v>
      </c>
      <c r="S418" t="s">
        <v>314</v>
      </c>
      <c r="V418" s="5">
        <v>44316.533539930599</v>
      </c>
      <c r="W418" s="5">
        <v>44316</v>
      </c>
      <c r="X418" t="s">
        <v>41</v>
      </c>
    </row>
    <row r="419" spans="1:24" x14ac:dyDescent="0.25">
      <c r="A419" t="s">
        <v>12</v>
      </c>
      <c r="B419" t="s">
        <v>27</v>
      </c>
      <c r="C419" s="5">
        <v>44044</v>
      </c>
      <c r="D419" t="s">
        <v>28</v>
      </c>
      <c r="E419">
        <v>520796</v>
      </c>
      <c r="F419" t="s">
        <v>296</v>
      </c>
      <c r="G419" t="s">
        <v>96</v>
      </c>
      <c r="H419" s="5">
        <v>44209</v>
      </c>
      <c r="I419" t="s">
        <v>30</v>
      </c>
      <c r="J419" t="s">
        <v>31</v>
      </c>
      <c r="K419" s="10">
        <v>25</v>
      </c>
      <c r="L419" s="10">
        <v>0</v>
      </c>
      <c r="M419" s="10">
        <v>0</v>
      </c>
      <c r="N419" s="10">
        <v>0</v>
      </c>
      <c r="O419" s="10">
        <v>-20.2</v>
      </c>
      <c r="P419" s="10">
        <v>4.8</v>
      </c>
      <c r="S419" t="s">
        <v>314</v>
      </c>
      <c r="V419" s="5">
        <v>44316.539234919001</v>
      </c>
      <c r="W419" s="5">
        <v>44316</v>
      </c>
      <c r="X419" t="s">
        <v>30</v>
      </c>
    </row>
    <row r="420" spans="1:24" x14ac:dyDescent="0.25">
      <c r="A420" t="s">
        <v>12</v>
      </c>
      <c r="B420" t="s">
        <v>27</v>
      </c>
      <c r="C420" s="5">
        <v>44044</v>
      </c>
      <c r="D420" t="s">
        <v>28</v>
      </c>
      <c r="E420">
        <v>520796</v>
      </c>
      <c r="F420" t="s">
        <v>296</v>
      </c>
      <c r="G420" t="s">
        <v>96</v>
      </c>
      <c r="H420" s="5">
        <v>44209</v>
      </c>
      <c r="I420" t="s">
        <v>41</v>
      </c>
      <c r="J420" t="s">
        <v>34</v>
      </c>
      <c r="K420" s="10">
        <v>90</v>
      </c>
      <c r="L420" s="10">
        <v>0</v>
      </c>
      <c r="M420" s="10">
        <v>0</v>
      </c>
      <c r="N420" s="10">
        <v>0</v>
      </c>
      <c r="O420" s="10">
        <v>-55</v>
      </c>
      <c r="P420" s="10">
        <v>35</v>
      </c>
      <c r="S420" t="s">
        <v>314</v>
      </c>
      <c r="V420" s="5">
        <v>44316.538462037002</v>
      </c>
      <c r="W420" s="5">
        <v>44316</v>
      </c>
      <c r="X420" t="s">
        <v>41</v>
      </c>
    </row>
    <row r="421" spans="1:24" x14ac:dyDescent="0.25">
      <c r="A421" t="s">
        <v>12</v>
      </c>
      <c r="B421" t="s">
        <v>27</v>
      </c>
      <c r="C421" s="5">
        <v>44044</v>
      </c>
      <c r="D421" t="s">
        <v>28</v>
      </c>
      <c r="E421">
        <v>529992</v>
      </c>
      <c r="F421" t="s">
        <v>48</v>
      </c>
      <c r="G421" t="s">
        <v>127</v>
      </c>
      <c r="H421" s="5">
        <v>44209</v>
      </c>
      <c r="I421" t="s">
        <v>50</v>
      </c>
      <c r="J421" t="s">
        <v>48</v>
      </c>
      <c r="K421" s="10">
        <v>263.23</v>
      </c>
      <c r="L421" s="10">
        <v>0</v>
      </c>
      <c r="M421" s="10">
        <v>0</v>
      </c>
      <c r="N421" s="10">
        <v>0</v>
      </c>
      <c r="O421" s="10">
        <v>0</v>
      </c>
      <c r="P421" s="10">
        <v>263.23</v>
      </c>
      <c r="V421" s="5">
        <v>44316.684259143498</v>
      </c>
      <c r="W421" s="5">
        <v>44316</v>
      </c>
      <c r="X421" t="s">
        <v>50</v>
      </c>
    </row>
    <row r="422" spans="1:24" x14ac:dyDescent="0.25">
      <c r="A422" t="s">
        <v>12</v>
      </c>
      <c r="B422" t="s">
        <v>27</v>
      </c>
      <c r="C422" s="5">
        <v>44044</v>
      </c>
      <c r="D422" t="s">
        <v>28</v>
      </c>
      <c r="E422">
        <v>529992</v>
      </c>
      <c r="F422" t="s">
        <v>48</v>
      </c>
      <c r="G422" t="s">
        <v>127</v>
      </c>
      <c r="H422" s="5">
        <v>44209</v>
      </c>
      <c r="I422" t="s">
        <v>50</v>
      </c>
      <c r="J422" t="s">
        <v>48</v>
      </c>
      <c r="K422" s="10">
        <v>10.96</v>
      </c>
      <c r="L422" s="10">
        <v>0</v>
      </c>
      <c r="M422" s="10">
        <v>0</v>
      </c>
      <c r="N422" s="10">
        <v>0</v>
      </c>
      <c r="O422" s="10">
        <v>0</v>
      </c>
      <c r="P422" s="10">
        <v>10.96</v>
      </c>
      <c r="V422" s="5">
        <v>44321.353937847198</v>
      </c>
      <c r="W422" s="5">
        <v>44321</v>
      </c>
      <c r="X422" t="s">
        <v>50</v>
      </c>
    </row>
    <row r="423" spans="1:24" x14ac:dyDescent="0.25">
      <c r="A423" t="s">
        <v>12</v>
      </c>
      <c r="B423" t="s">
        <v>27</v>
      </c>
      <c r="C423" s="5">
        <v>44044</v>
      </c>
      <c r="D423" t="s">
        <v>28</v>
      </c>
      <c r="E423">
        <v>520796</v>
      </c>
      <c r="F423" t="s">
        <v>296</v>
      </c>
      <c r="G423" t="s">
        <v>96</v>
      </c>
      <c r="H423" s="5">
        <v>44209</v>
      </c>
      <c r="I423" t="s">
        <v>38</v>
      </c>
      <c r="J423" t="s">
        <v>36</v>
      </c>
      <c r="K423" s="10">
        <v>52</v>
      </c>
      <c r="L423" s="10">
        <v>0</v>
      </c>
      <c r="M423" s="10">
        <v>0</v>
      </c>
      <c r="N423" s="10">
        <v>0</v>
      </c>
      <c r="O423" s="10">
        <v>-37.6</v>
      </c>
      <c r="P423" s="10">
        <v>14.4</v>
      </c>
      <c r="S423" t="s">
        <v>314</v>
      </c>
      <c r="V423" s="5">
        <v>44328.392885497698</v>
      </c>
      <c r="W423" s="5">
        <v>44328</v>
      </c>
      <c r="X423" t="s">
        <v>38</v>
      </c>
    </row>
    <row r="424" spans="1:24" x14ac:dyDescent="0.25">
      <c r="A424" t="s">
        <v>12</v>
      </c>
      <c r="B424" t="s">
        <v>27</v>
      </c>
      <c r="C424" s="5">
        <v>44044</v>
      </c>
      <c r="D424" t="s">
        <v>28</v>
      </c>
      <c r="E424">
        <v>520796</v>
      </c>
      <c r="F424" t="s">
        <v>296</v>
      </c>
      <c r="G424" t="s">
        <v>96</v>
      </c>
      <c r="H424" s="5">
        <v>44209</v>
      </c>
      <c r="I424" t="s">
        <v>38</v>
      </c>
      <c r="J424" t="s">
        <v>36</v>
      </c>
      <c r="K424" s="10">
        <v>20</v>
      </c>
      <c r="L424" s="10">
        <v>0</v>
      </c>
      <c r="M424" s="10">
        <v>0</v>
      </c>
      <c r="N424" s="10">
        <v>0</v>
      </c>
      <c r="O424" s="10">
        <v>-20</v>
      </c>
      <c r="P424" s="10">
        <v>0</v>
      </c>
      <c r="S424" t="s">
        <v>314</v>
      </c>
      <c r="V424" s="5">
        <v>44328.392885497698</v>
      </c>
      <c r="W424" s="5">
        <v>44328</v>
      </c>
      <c r="X424" t="s">
        <v>38</v>
      </c>
    </row>
    <row r="425" spans="1:24" x14ac:dyDescent="0.25">
      <c r="A425" t="s">
        <v>12</v>
      </c>
      <c r="B425" t="s">
        <v>27</v>
      </c>
      <c r="C425" s="5">
        <v>44044</v>
      </c>
      <c r="D425" t="s">
        <v>28</v>
      </c>
      <c r="E425">
        <v>520796</v>
      </c>
      <c r="F425" t="s">
        <v>296</v>
      </c>
      <c r="G425" t="s">
        <v>96</v>
      </c>
      <c r="H425" s="5">
        <v>44209</v>
      </c>
      <c r="I425" t="s">
        <v>38</v>
      </c>
      <c r="J425" t="s">
        <v>36</v>
      </c>
      <c r="K425" s="10">
        <v>20</v>
      </c>
      <c r="L425" s="10">
        <v>0</v>
      </c>
      <c r="M425" s="10">
        <v>0</v>
      </c>
      <c r="N425" s="10">
        <v>0</v>
      </c>
      <c r="O425" s="10">
        <v>-16.38</v>
      </c>
      <c r="P425" s="10">
        <v>3.62</v>
      </c>
      <c r="S425" t="s">
        <v>314</v>
      </c>
      <c r="V425" s="5">
        <v>44355.1789229977</v>
      </c>
      <c r="W425" s="5">
        <v>44355</v>
      </c>
      <c r="X425" t="s">
        <v>38</v>
      </c>
    </row>
    <row r="426" spans="1:24" x14ac:dyDescent="0.25">
      <c r="A426" t="s">
        <v>12</v>
      </c>
      <c r="B426" t="s">
        <v>27</v>
      </c>
      <c r="C426" s="5">
        <v>44044</v>
      </c>
      <c r="D426" t="s">
        <v>28</v>
      </c>
      <c r="E426">
        <v>520811</v>
      </c>
      <c r="F426" t="s">
        <v>295</v>
      </c>
      <c r="G426" t="s">
        <v>85</v>
      </c>
      <c r="H426" s="5">
        <v>44209</v>
      </c>
      <c r="I426" t="s">
        <v>30</v>
      </c>
      <c r="J426" t="s">
        <v>31</v>
      </c>
      <c r="K426" s="10">
        <v>18</v>
      </c>
      <c r="L426" s="10">
        <v>-18</v>
      </c>
      <c r="M426" s="10">
        <v>0</v>
      </c>
      <c r="N426" s="10">
        <v>0</v>
      </c>
      <c r="O426" s="10">
        <v>0</v>
      </c>
      <c r="P426" s="10">
        <v>0</v>
      </c>
      <c r="Q426" t="s">
        <v>340</v>
      </c>
      <c r="S426" t="s">
        <v>324</v>
      </c>
      <c r="V426" s="5">
        <v>44317.196424502297</v>
      </c>
      <c r="W426" s="5"/>
    </row>
    <row r="427" spans="1:24" x14ac:dyDescent="0.25">
      <c r="A427" t="s">
        <v>12</v>
      </c>
      <c r="B427" t="s">
        <v>27</v>
      </c>
      <c r="C427" s="5">
        <v>44044</v>
      </c>
      <c r="D427" t="s">
        <v>28</v>
      </c>
      <c r="E427">
        <v>520811</v>
      </c>
      <c r="F427" t="s">
        <v>295</v>
      </c>
      <c r="G427" t="s">
        <v>85</v>
      </c>
      <c r="H427" s="5">
        <v>44209</v>
      </c>
      <c r="I427" t="s">
        <v>41</v>
      </c>
      <c r="J427" t="s">
        <v>34</v>
      </c>
      <c r="K427" s="10">
        <v>90</v>
      </c>
      <c r="L427" s="10">
        <v>0</v>
      </c>
      <c r="M427" s="10">
        <v>0</v>
      </c>
      <c r="N427" s="10">
        <v>0</v>
      </c>
      <c r="O427" s="10">
        <v>-39.49</v>
      </c>
      <c r="P427" s="10">
        <v>50.51</v>
      </c>
      <c r="S427" t="s">
        <v>314</v>
      </c>
      <c r="V427" s="5">
        <v>44252.6207741088</v>
      </c>
      <c r="W427" s="5">
        <v>44252</v>
      </c>
      <c r="X427" t="s">
        <v>41</v>
      </c>
    </row>
    <row r="428" spans="1:24" x14ac:dyDescent="0.25">
      <c r="A428" t="s">
        <v>12</v>
      </c>
      <c r="B428" t="s">
        <v>27</v>
      </c>
      <c r="C428" s="5">
        <v>44044</v>
      </c>
      <c r="D428" t="s">
        <v>28</v>
      </c>
      <c r="E428">
        <v>523173</v>
      </c>
      <c r="F428" t="s">
        <v>48</v>
      </c>
      <c r="G428" t="s">
        <v>361</v>
      </c>
      <c r="H428" s="5">
        <v>44209</v>
      </c>
      <c r="I428" t="s">
        <v>50</v>
      </c>
      <c r="J428" t="s">
        <v>48</v>
      </c>
      <c r="K428" s="10">
        <v>1.51</v>
      </c>
      <c r="L428" s="10">
        <v>0</v>
      </c>
      <c r="M428" s="10">
        <v>-1.51</v>
      </c>
      <c r="N428" s="10">
        <v>0</v>
      </c>
      <c r="O428" s="10">
        <v>0</v>
      </c>
      <c r="P428" s="10">
        <v>0</v>
      </c>
      <c r="R428" t="s">
        <v>322</v>
      </c>
      <c r="V428" s="5">
        <v>44257.326962963001</v>
      </c>
      <c r="W428" s="5"/>
    </row>
    <row r="429" spans="1:24" x14ac:dyDescent="0.25">
      <c r="A429" t="s">
        <v>12</v>
      </c>
      <c r="B429" t="s">
        <v>27</v>
      </c>
      <c r="C429" s="5">
        <v>44044</v>
      </c>
      <c r="D429" t="s">
        <v>28</v>
      </c>
      <c r="E429">
        <v>520811</v>
      </c>
      <c r="F429" t="s">
        <v>295</v>
      </c>
      <c r="G429" t="s">
        <v>85</v>
      </c>
      <c r="H429" s="5">
        <v>44209</v>
      </c>
      <c r="I429" t="s">
        <v>38</v>
      </c>
      <c r="J429" t="s">
        <v>36</v>
      </c>
      <c r="K429" s="10">
        <v>55</v>
      </c>
      <c r="L429" s="10">
        <v>0</v>
      </c>
      <c r="M429" s="10">
        <v>-20</v>
      </c>
      <c r="N429" s="10">
        <v>0</v>
      </c>
      <c r="O429" s="10">
        <v>0</v>
      </c>
      <c r="P429" s="10">
        <v>35</v>
      </c>
      <c r="R429" t="s">
        <v>314</v>
      </c>
      <c r="V429" s="5">
        <v>44340.394543750001</v>
      </c>
      <c r="W429" s="5">
        <v>44340</v>
      </c>
      <c r="X429" t="s">
        <v>38</v>
      </c>
    </row>
    <row r="430" spans="1:24" x14ac:dyDescent="0.25">
      <c r="A430" t="s">
        <v>12</v>
      </c>
      <c r="B430" t="s">
        <v>27</v>
      </c>
      <c r="C430" s="5">
        <v>44044</v>
      </c>
      <c r="D430" t="s">
        <v>28</v>
      </c>
      <c r="E430">
        <v>527600</v>
      </c>
      <c r="F430" t="s">
        <v>296</v>
      </c>
      <c r="G430" t="s">
        <v>107</v>
      </c>
      <c r="H430" s="5">
        <v>44210</v>
      </c>
      <c r="I430" t="s">
        <v>38</v>
      </c>
      <c r="J430" t="s">
        <v>36</v>
      </c>
      <c r="K430" s="10">
        <v>2993.68</v>
      </c>
      <c r="L430" s="10">
        <v>0</v>
      </c>
      <c r="M430" s="10">
        <v>-651.22</v>
      </c>
      <c r="N430" s="10">
        <v>0</v>
      </c>
      <c r="O430" s="10">
        <v>-1028.04</v>
      </c>
      <c r="P430" s="10">
        <v>1314.42</v>
      </c>
      <c r="R430" t="s">
        <v>314</v>
      </c>
      <c r="S430" t="s">
        <v>317</v>
      </c>
      <c r="T430" t="s">
        <v>316</v>
      </c>
      <c r="V430" s="5">
        <v>44308.730825578699</v>
      </c>
      <c r="W430" s="5">
        <v>44308</v>
      </c>
      <c r="X430" t="s">
        <v>38</v>
      </c>
    </row>
    <row r="431" spans="1:24" x14ac:dyDescent="0.25">
      <c r="A431" t="s">
        <v>12</v>
      </c>
      <c r="B431" t="s">
        <v>27</v>
      </c>
      <c r="C431" s="5">
        <v>44044</v>
      </c>
      <c r="D431" t="s">
        <v>28</v>
      </c>
      <c r="E431">
        <v>527600</v>
      </c>
      <c r="F431" t="s">
        <v>296</v>
      </c>
      <c r="G431" t="s">
        <v>107</v>
      </c>
      <c r="H431" s="5">
        <v>44210</v>
      </c>
      <c r="I431" t="s">
        <v>38</v>
      </c>
      <c r="J431" t="s">
        <v>36</v>
      </c>
      <c r="K431" s="10">
        <v>342.47</v>
      </c>
      <c r="L431" s="10">
        <v>0</v>
      </c>
      <c r="M431" s="10">
        <v>-142.24</v>
      </c>
      <c r="N431" s="10">
        <v>0</v>
      </c>
      <c r="O431" s="10">
        <v>0</v>
      </c>
      <c r="P431" s="10">
        <v>200.23</v>
      </c>
      <c r="R431" t="s">
        <v>314</v>
      </c>
      <c r="V431" s="5">
        <v>44305.413212268497</v>
      </c>
      <c r="W431" s="5">
        <v>44305</v>
      </c>
      <c r="X431" t="s">
        <v>38</v>
      </c>
    </row>
    <row r="432" spans="1:24" x14ac:dyDescent="0.25">
      <c r="A432" t="s">
        <v>12</v>
      </c>
      <c r="B432" t="s">
        <v>27</v>
      </c>
      <c r="C432" s="5">
        <v>44044</v>
      </c>
      <c r="D432" t="s">
        <v>28</v>
      </c>
      <c r="E432">
        <v>527600</v>
      </c>
      <c r="F432" t="s">
        <v>296</v>
      </c>
      <c r="G432" t="s">
        <v>107</v>
      </c>
      <c r="H432" s="5">
        <v>44210</v>
      </c>
      <c r="I432" t="s">
        <v>38</v>
      </c>
      <c r="J432" t="s">
        <v>36</v>
      </c>
      <c r="K432" s="10">
        <v>20</v>
      </c>
      <c r="L432" s="10">
        <v>0</v>
      </c>
      <c r="M432" s="10">
        <v>0</v>
      </c>
      <c r="N432" s="10">
        <v>0</v>
      </c>
      <c r="O432" s="10">
        <v>-20</v>
      </c>
      <c r="P432" s="10">
        <v>0</v>
      </c>
      <c r="S432" t="s">
        <v>314</v>
      </c>
      <c r="V432" s="5">
        <v>44305.413212268497</v>
      </c>
      <c r="W432" s="5">
        <v>44305</v>
      </c>
      <c r="X432" t="s">
        <v>38</v>
      </c>
    </row>
    <row r="433" spans="1:24" x14ac:dyDescent="0.25">
      <c r="A433" t="s">
        <v>12</v>
      </c>
      <c r="B433" t="s">
        <v>27</v>
      </c>
      <c r="C433" s="5">
        <v>44044</v>
      </c>
      <c r="D433" t="s">
        <v>28</v>
      </c>
      <c r="E433">
        <v>527600</v>
      </c>
      <c r="F433" t="s">
        <v>296</v>
      </c>
      <c r="G433" t="s">
        <v>107</v>
      </c>
      <c r="H433" s="5">
        <v>44210</v>
      </c>
      <c r="I433" t="s">
        <v>41</v>
      </c>
      <c r="J433" t="s">
        <v>34</v>
      </c>
      <c r="K433" s="10">
        <v>142</v>
      </c>
      <c r="L433" s="10">
        <v>0</v>
      </c>
      <c r="M433" s="10">
        <v>-64.37</v>
      </c>
      <c r="N433" s="10">
        <v>0</v>
      </c>
      <c r="O433" s="10">
        <v>0</v>
      </c>
      <c r="P433" s="10">
        <v>77.63</v>
      </c>
      <c r="R433" t="s">
        <v>314</v>
      </c>
      <c r="V433" s="5">
        <v>44305.413571446799</v>
      </c>
      <c r="W433" s="5">
        <v>44305</v>
      </c>
      <c r="X433" t="s">
        <v>41</v>
      </c>
    </row>
    <row r="434" spans="1:24" x14ac:dyDescent="0.25">
      <c r="A434" t="s">
        <v>12</v>
      </c>
      <c r="B434" t="s">
        <v>27</v>
      </c>
      <c r="C434" s="5">
        <v>44044</v>
      </c>
      <c r="D434" t="s">
        <v>28</v>
      </c>
      <c r="E434">
        <v>527600</v>
      </c>
      <c r="F434" t="s">
        <v>296</v>
      </c>
      <c r="G434" t="s">
        <v>107</v>
      </c>
      <c r="H434" s="5">
        <v>44210</v>
      </c>
      <c r="I434" t="s">
        <v>100</v>
      </c>
      <c r="J434" t="s">
        <v>68</v>
      </c>
      <c r="K434" s="10">
        <v>121.7</v>
      </c>
      <c r="L434" s="10">
        <v>0</v>
      </c>
      <c r="M434" s="10">
        <v>-55.7</v>
      </c>
      <c r="N434" s="10">
        <v>0</v>
      </c>
      <c r="O434" s="10">
        <v>0</v>
      </c>
      <c r="P434" s="10">
        <v>66</v>
      </c>
      <c r="R434" t="s">
        <v>314</v>
      </c>
      <c r="V434" s="5">
        <v>44305.415114733798</v>
      </c>
      <c r="W434" s="5">
        <v>44305</v>
      </c>
      <c r="X434" t="s">
        <v>100</v>
      </c>
    </row>
    <row r="435" spans="1:24" x14ac:dyDescent="0.25">
      <c r="A435" t="s">
        <v>12</v>
      </c>
      <c r="B435" t="s">
        <v>27</v>
      </c>
      <c r="C435" s="5">
        <v>44044</v>
      </c>
      <c r="D435" t="s">
        <v>28</v>
      </c>
      <c r="E435">
        <v>529044</v>
      </c>
      <c r="F435" t="s">
        <v>48</v>
      </c>
      <c r="G435" t="s">
        <v>122</v>
      </c>
      <c r="H435" s="5">
        <v>44210</v>
      </c>
      <c r="I435" t="s">
        <v>50</v>
      </c>
      <c r="J435" t="s">
        <v>48</v>
      </c>
      <c r="K435" s="10">
        <v>257.01</v>
      </c>
      <c r="L435" s="10">
        <v>0</v>
      </c>
      <c r="M435" s="10">
        <v>0</v>
      </c>
      <c r="N435" s="10">
        <v>0</v>
      </c>
      <c r="O435" s="10">
        <v>0</v>
      </c>
      <c r="P435" s="10">
        <v>257.01</v>
      </c>
      <c r="V435" s="5">
        <v>44308.733270520803</v>
      </c>
      <c r="W435" s="5">
        <v>44308</v>
      </c>
      <c r="X435" t="s">
        <v>50</v>
      </c>
    </row>
    <row r="436" spans="1:24" x14ac:dyDescent="0.25">
      <c r="A436" t="s">
        <v>12</v>
      </c>
      <c r="B436" t="s">
        <v>27</v>
      </c>
      <c r="C436" s="5">
        <v>44044</v>
      </c>
      <c r="D436" t="s">
        <v>28</v>
      </c>
      <c r="E436">
        <v>527600</v>
      </c>
      <c r="F436" t="s">
        <v>296</v>
      </c>
      <c r="G436" t="s">
        <v>107</v>
      </c>
      <c r="H436" s="5">
        <v>44210</v>
      </c>
      <c r="I436" t="s">
        <v>30</v>
      </c>
      <c r="J436" t="s">
        <v>34</v>
      </c>
      <c r="K436" s="10">
        <v>226</v>
      </c>
      <c r="L436" s="10">
        <v>0</v>
      </c>
      <c r="M436" s="10">
        <v>0</v>
      </c>
      <c r="N436" s="10">
        <v>0</v>
      </c>
      <c r="O436" s="10">
        <v>-176</v>
      </c>
      <c r="P436" s="10">
        <v>50</v>
      </c>
      <c r="S436" t="s">
        <v>314</v>
      </c>
      <c r="V436" s="5">
        <v>44407.493221562501</v>
      </c>
      <c r="W436" s="5">
        <v>44407</v>
      </c>
      <c r="X436" t="s">
        <v>30</v>
      </c>
    </row>
    <row r="437" spans="1:24" x14ac:dyDescent="0.25">
      <c r="A437" t="s">
        <v>12</v>
      </c>
      <c r="B437" t="s">
        <v>27</v>
      </c>
      <c r="C437" s="5">
        <v>44044</v>
      </c>
      <c r="D437" t="s">
        <v>28</v>
      </c>
      <c r="E437">
        <v>527600</v>
      </c>
      <c r="F437" t="s">
        <v>296</v>
      </c>
      <c r="G437" t="s">
        <v>107</v>
      </c>
      <c r="H437" s="5">
        <v>44210</v>
      </c>
      <c r="I437" t="s">
        <v>30</v>
      </c>
      <c r="J437" t="s">
        <v>31</v>
      </c>
      <c r="K437" s="10">
        <v>19</v>
      </c>
      <c r="L437" s="10">
        <v>0</v>
      </c>
      <c r="M437" s="10">
        <v>0</v>
      </c>
      <c r="N437" s="10">
        <v>0</v>
      </c>
      <c r="O437" s="10">
        <v>-6.1</v>
      </c>
      <c r="P437" s="10">
        <v>12.9</v>
      </c>
      <c r="S437" t="s">
        <v>321</v>
      </c>
      <c r="V437" s="5">
        <v>44414.336032523097</v>
      </c>
      <c r="W437" s="5">
        <v>44414</v>
      </c>
      <c r="X437" t="s">
        <v>30</v>
      </c>
    </row>
    <row r="438" spans="1:24" x14ac:dyDescent="0.25">
      <c r="A438" t="s">
        <v>12</v>
      </c>
      <c r="B438" t="s">
        <v>27</v>
      </c>
      <c r="C438" s="5">
        <v>44044</v>
      </c>
      <c r="D438" t="s">
        <v>28</v>
      </c>
      <c r="E438">
        <v>527600</v>
      </c>
      <c r="F438" t="s">
        <v>296</v>
      </c>
      <c r="G438" t="s">
        <v>107</v>
      </c>
      <c r="H438" s="5">
        <v>44210</v>
      </c>
      <c r="I438" t="s">
        <v>30</v>
      </c>
      <c r="J438" t="s">
        <v>42</v>
      </c>
      <c r="K438" s="10">
        <v>161</v>
      </c>
      <c r="L438" s="10">
        <v>0</v>
      </c>
      <c r="M438" s="10">
        <v>0</v>
      </c>
      <c r="N438" s="10">
        <v>0</v>
      </c>
      <c r="O438" s="10">
        <v>-50.66</v>
      </c>
      <c r="P438" s="10">
        <v>110.34</v>
      </c>
      <c r="S438" t="s">
        <v>321</v>
      </c>
      <c r="V438" s="5">
        <v>44414.335382488403</v>
      </c>
      <c r="W438" s="5">
        <v>44414</v>
      </c>
      <c r="X438" t="s">
        <v>30</v>
      </c>
    </row>
    <row r="439" spans="1:24" x14ac:dyDescent="0.25">
      <c r="A439" t="s">
        <v>12</v>
      </c>
      <c r="B439" t="s">
        <v>27</v>
      </c>
      <c r="C439" s="5">
        <v>44044</v>
      </c>
      <c r="D439" t="s">
        <v>28</v>
      </c>
      <c r="E439">
        <v>527600</v>
      </c>
      <c r="F439" t="s">
        <v>296</v>
      </c>
      <c r="G439" t="s">
        <v>107</v>
      </c>
      <c r="H439" s="5">
        <v>44210</v>
      </c>
      <c r="I439" t="s">
        <v>30</v>
      </c>
      <c r="J439" t="s">
        <v>31</v>
      </c>
      <c r="K439" s="10">
        <v>54</v>
      </c>
      <c r="L439" s="10">
        <v>0</v>
      </c>
      <c r="M439" s="10">
        <v>0</v>
      </c>
      <c r="N439" s="10">
        <v>0</v>
      </c>
      <c r="O439" s="10">
        <v>-15.42</v>
      </c>
      <c r="P439" s="10">
        <v>38.58</v>
      </c>
      <c r="S439" t="s">
        <v>321</v>
      </c>
      <c r="V439" s="5">
        <v>44414.335718020797</v>
      </c>
      <c r="W439" s="5">
        <v>44414</v>
      </c>
      <c r="X439" t="s">
        <v>30</v>
      </c>
    </row>
    <row r="440" spans="1:24" x14ac:dyDescent="0.25">
      <c r="A440" t="s">
        <v>12</v>
      </c>
      <c r="B440" t="s">
        <v>27</v>
      </c>
      <c r="C440" s="5">
        <v>44044</v>
      </c>
      <c r="D440" t="s">
        <v>28</v>
      </c>
      <c r="E440">
        <v>529044</v>
      </c>
      <c r="F440" t="s">
        <v>48</v>
      </c>
      <c r="G440" t="s">
        <v>122</v>
      </c>
      <c r="H440" s="5">
        <v>44210</v>
      </c>
      <c r="I440" t="s">
        <v>50</v>
      </c>
      <c r="J440" t="s">
        <v>48</v>
      </c>
      <c r="K440" s="10">
        <v>3.86</v>
      </c>
      <c r="L440" s="10">
        <v>0</v>
      </c>
      <c r="M440" s="10">
        <v>0</v>
      </c>
      <c r="N440" s="10">
        <v>0</v>
      </c>
      <c r="O440" s="10">
        <v>0</v>
      </c>
      <c r="P440" s="10">
        <v>3.86</v>
      </c>
      <c r="V440" s="5">
        <v>44414.336609756901</v>
      </c>
      <c r="W440" s="5">
        <v>44414</v>
      </c>
      <c r="X440" t="s">
        <v>50</v>
      </c>
    </row>
    <row r="441" spans="1:24" x14ac:dyDescent="0.25">
      <c r="A441" t="s">
        <v>12</v>
      </c>
      <c r="B441" t="s">
        <v>27</v>
      </c>
      <c r="C441" s="5">
        <v>44044</v>
      </c>
      <c r="D441" t="s">
        <v>28</v>
      </c>
      <c r="E441">
        <v>529044</v>
      </c>
      <c r="F441" t="s">
        <v>48</v>
      </c>
      <c r="G441" t="s">
        <v>122</v>
      </c>
      <c r="H441" s="5">
        <v>44210</v>
      </c>
      <c r="I441" t="s">
        <v>50</v>
      </c>
      <c r="J441" t="s">
        <v>48</v>
      </c>
      <c r="K441" s="10">
        <v>12.66</v>
      </c>
      <c r="L441" s="10">
        <v>0</v>
      </c>
      <c r="M441" s="10">
        <v>0</v>
      </c>
      <c r="N441" s="10">
        <v>0</v>
      </c>
      <c r="O441" s="10">
        <v>0</v>
      </c>
      <c r="P441" s="10">
        <v>12.66</v>
      </c>
      <c r="V441" s="5">
        <v>44414.336764432897</v>
      </c>
      <c r="W441" s="5">
        <v>44414</v>
      </c>
      <c r="X441" t="s">
        <v>50</v>
      </c>
    </row>
    <row r="442" spans="1:24" x14ac:dyDescent="0.25">
      <c r="A442" t="s">
        <v>12</v>
      </c>
      <c r="B442" t="s">
        <v>27</v>
      </c>
      <c r="C442" s="5">
        <v>44044</v>
      </c>
      <c r="D442" t="s">
        <v>28</v>
      </c>
      <c r="E442">
        <v>529044</v>
      </c>
      <c r="F442" t="s">
        <v>48</v>
      </c>
      <c r="G442" t="s">
        <v>122</v>
      </c>
      <c r="H442" s="5">
        <v>44210</v>
      </c>
      <c r="I442" t="s">
        <v>50</v>
      </c>
      <c r="J442" t="s">
        <v>48</v>
      </c>
      <c r="K442" s="10">
        <v>1.52</v>
      </c>
      <c r="L442" s="10">
        <v>0</v>
      </c>
      <c r="M442" s="10">
        <v>0</v>
      </c>
      <c r="N442" s="10">
        <v>0</v>
      </c>
      <c r="O442" s="10">
        <v>0</v>
      </c>
      <c r="P442" s="10">
        <v>1.52</v>
      </c>
      <c r="V442" s="5">
        <v>44414.336914201398</v>
      </c>
      <c r="W442" s="5">
        <v>44414</v>
      </c>
      <c r="X442" t="s">
        <v>50</v>
      </c>
    </row>
    <row r="443" spans="1:24" x14ac:dyDescent="0.25">
      <c r="A443" t="s">
        <v>12</v>
      </c>
      <c r="B443" t="s">
        <v>27</v>
      </c>
      <c r="C443" s="5">
        <v>44044</v>
      </c>
      <c r="D443" t="s">
        <v>28</v>
      </c>
      <c r="E443">
        <v>520606</v>
      </c>
      <c r="F443" t="s">
        <v>289</v>
      </c>
      <c r="G443" t="s">
        <v>362</v>
      </c>
      <c r="H443" s="5">
        <v>44211</v>
      </c>
      <c r="I443" t="s">
        <v>37</v>
      </c>
      <c r="J443" t="s">
        <v>36</v>
      </c>
      <c r="K443" s="10">
        <v>1527.77</v>
      </c>
      <c r="L443" s="10">
        <v>-1527.77</v>
      </c>
      <c r="M443" s="10">
        <v>0</v>
      </c>
      <c r="N443" s="10">
        <v>0</v>
      </c>
      <c r="O443" s="10">
        <v>0</v>
      </c>
      <c r="P443" s="10">
        <v>0</v>
      </c>
      <c r="Q443" t="s">
        <v>340</v>
      </c>
      <c r="S443" t="s">
        <v>324</v>
      </c>
      <c r="V443" s="5">
        <v>44333.194660532397</v>
      </c>
      <c r="W443" s="5"/>
    </row>
    <row r="444" spans="1:24" x14ac:dyDescent="0.25">
      <c r="A444" t="s">
        <v>12</v>
      </c>
      <c r="B444" t="s">
        <v>27</v>
      </c>
      <c r="C444" s="5">
        <v>44044</v>
      </c>
      <c r="D444" t="s">
        <v>28</v>
      </c>
      <c r="E444">
        <v>520606</v>
      </c>
      <c r="F444" t="s">
        <v>289</v>
      </c>
      <c r="G444" t="s">
        <v>362</v>
      </c>
      <c r="H444" s="5">
        <v>44211</v>
      </c>
      <c r="I444" t="s">
        <v>30</v>
      </c>
      <c r="J444" t="s">
        <v>42</v>
      </c>
      <c r="K444" s="10">
        <v>133</v>
      </c>
      <c r="L444" s="10">
        <v>-133</v>
      </c>
      <c r="M444" s="10">
        <v>0</v>
      </c>
      <c r="N444" s="10">
        <v>0</v>
      </c>
      <c r="O444" s="10">
        <v>0</v>
      </c>
      <c r="P444" s="10">
        <v>0</v>
      </c>
      <c r="Q444" t="s">
        <v>340</v>
      </c>
      <c r="S444" t="s">
        <v>324</v>
      </c>
      <c r="V444" s="5">
        <v>44346.194500543999</v>
      </c>
      <c r="W444" s="5"/>
    </row>
    <row r="445" spans="1:24" x14ac:dyDescent="0.25">
      <c r="A445" t="s">
        <v>12</v>
      </c>
      <c r="B445" t="s">
        <v>27</v>
      </c>
      <c r="C445" s="5">
        <v>44044</v>
      </c>
      <c r="D445" t="s">
        <v>28</v>
      </c>
      <c r="E445">
        <v>520516</v>
      </c>
      <c r="F445" t="s">
        <v>295</v>
      </c>
      <c r="G445" t="s">
        <v>142</v>
      </c>
      <c r="H445" s="5">
        <v>44211</v>
      </c>
      <c r="I445" t="s">
        <v>38</v>
      </c>
      <c r="J445" t="s">
        <v>36</v>
      </c>
      <c r="K445" s="10">
        <v>1707.67</v>
      </c>
      <c r="L445" s="10">
        <v>0</v>
      </c>
      <c r="M445" s="10">
        <v>-1077.69</v>
      </c>
      <c r="N445" s="10">
        <v>0</v>
      </c>
      <c r="O445" s="10">
        <v>-629.98</v>
      </c>
      <c r="P445" s="10">
        <v>0</v>
      </c>
      <c r="R445" t="s">
        <v>314</v>
      </c>
      <c r="S445" t="s">
        <v>336</v>
      </c>
      <c r="T445" t="s">
        <v>316</v>
      </c>
      <c r="V445" s="5">
        <v>44369.350323032399</v>
      </c>
      <c r="W445" s="5"/>
    </row>
    <row r="446" spans="1:24" x14ac:dyDescent="0.25">
      <c r="A446" t="s">
        <v>12</v>
      </c>
      <c r="B446" t="s">
        <v>27</v>
      </c>
      <c r="C446" s="5">
        <v>44044</v>
      </c>
      <c r="D446" t="s">
        <v>28</v>
      </c>
      <c r="E446">
        <v>520516</v>
      </c>
      <c r="F446" t="s">
        <v>295</v>
      </c>
      <c r="G446" t="s">
        <v>142</v>
      </c>
      <c r="H446" s="5">
        <v>44211</v>
      </c>
      <c r="I446" t="s">
        <v>30</v>
      </c>
      <c r="J446" t="s">
        <v>42</v>
      </c>
      <c r="K446" s="10">
        <v>85</v>
      </c>
      <c r="L446" s="10">
        <v>0</v>
      </c>
      <c r="M446" s="10">
        <v>0</v>
      </c>
      <c r="N446" s="10">
        <v>0</v>
      </c>
      <c r="O446" s="10">
        <v>-69.41</v>
      </c>
      <c r="P446" s="10">
        <v>15.59</v>
      </c>
      <c r="S446" t="s">
        <v>314</v>
      </c>
      <c r="V446" s="5">
        <v>44359.166465509297</v>
      </c>
      <c r="W446" s="5">
        <v>44361</v>
      </c>
      <c r="X446" t="s">
        <v>30</v>
      </c>
    </row>
    <row r="447" spans="1:24" x14ac:dyDescent="0.25">
      <c r="A447" t="s">
        <v>12</v>
      </c>
      <c r="B447" t="s">
        <v>27</v>
      </c>
      <c r="C447" s="5">
        <v>44044</v>
      </c>
      <c r="D447" t="s">
        <v>28</v>
      </c>
      <c r="E447">
        <v>520516</v>
      </c>
      <c r="F447" t="s">
        <v>295</v>
      </c>
      <c r="G447" t="s">
        <v>142</v>
      </c>
      <c r="H447" s="5">
        <v>44211</v>
      </c>
      <c r="I447" t="s">
        <v>41</v>
      </c>
      <c r="J447" t="s">
        <v>45</v>
      </c>
      <c r="K447" s="10">
        <v>671</v>
      </c>
      <c r="L447" s="10">
        <v>0</v>
      </c>
      <c r="M447" s="10">
        <v>0</v>
      </c>
      <c r="N447" s="10">
        <v>0</v>
      </c>
      <c r="O447" s="10">
        <v>-656</v>
      </c>
      <c r="P447" s="10">
        <v>15</v>
      </c>
      <c r="S447" t="s">
        <v>314</v>
      </c>
      <c r="V447" s="5">
        <v>44359.165892476798</v>
      </c>
      <c r="W447" s="5">
        <v>44361</v>
      </c>
      <c r="X447" t="s">
        <v>41</v>
      </c>
    </row>
    <row r="448" spans="1:24" x14ac:dyDescent="0.25">
      <c r="A448" t="s">
        <v>12</v>
      </c>
      <c r="B448" t="s">
        <v>27</v>
      </c>
      <c r="C448" s="5">
        <v>44044</v>
      </c>
      <c r="D448" t="s">
        <v>28</v>
      </c>
      <c r="E448">
        <v>520516</v>
      </c>
      <c r="F448" t="s">
        <v>295</v>
      </c>
      <c r="G448" t="s">
        <v>142</v>
      </c>
      <c r="H448" s="5">
        <v>44211</v>
      </c>
      <c r="I448" t="s">
        <v>155</v>
      </c>
      <c r="J448" t="s">
        <v>34</v>
      </c>
      <c r="K448" s="10">
        <v>128</v>
      </c>
      <c r="L448" s="10">
        <v>0</v>
      </c>
      <c r="M448" s="10">
        <v>0</v>
      </c>
      <c r="N448" s="10">
        <v>0</v>
      </c>
      <c r="O448" s="10">
        <v>0</v>
      </c>
      <c r="P448" s="10">
        <v>128</v>
      </c>
      <c r="S448" t="s">
        <v>314</v>
      </c>
      <c r="T448" t="s">
        <v>363</v>
      </c>
      <c r="V448" s="5">
        <v>44371.454413773201</v>
      </c>
      <c r="W448" s="5">
        <v>44371</v>
      </c>
      <c r="X448" t="s">
        <v>155</v>
      </c>
    </row>
    <row r="449" spans="1:24" x14ac:dyDescent="0.25">
      <c r="A449" t="s">
        <v>12</v>
      </c>
      <c r="B449" t="s">
        <v>27</v>
      </c>
      <c r="C449" s="5">
        <v>44044</v>
      </c>
      <c r="D449" t="s">
        <v>28</v>
      </c>
      <c r="E449">
        <v>520516</v>
      </c>
      <c r="F449" t="s">
        <v>295</v>
      </c>
      <c r="G449" t="s">
        <v>142</v>
      </c>
      <c r="H449" s="5">
        <v>44211</v>
      </c>
      <c r="I449" t="s">
        <v>155</v>
      </c>
      <c r="J449" t="s">
        <v>34</v>
      </c>
      <c r="K449" s="10">
        <v>85</v>
      </c>
      <c r="L449" s="10">
        <v>0</v>
      </c>
      <c r="M449" s="10">
        <v>0</v>
      </c>
      <c r="N449" s="10">
        <v>0</v>
      </c>
      <c r="O449" s="10">
        <v>0</v>
      </c>
      <c r="P449" s="10">
        <v>85</v>
      </c>
      <c r="S449" t="s">
        <v>314</v>
      </c>
      <c r="T449" t="s">
        <v>364</v>
      </c>
      <c r="V449" s="5">
        <v>44371.455175034702</v>
      </c>
      <c r="W449" s="5">
        <v>44371</v>
      </c>
      <c r="X449" t="s">
        <v>155</v>
      </c>
    </row>
    <row r="450" spans="1:24" x14ac:dyDescent="0.25">
      <c r="A450" t="s">
        <v>12</v>
      </c>
      <c r="B450" t="s">
        <v>27</v>
      </c>
      <c r="C450" s="5">
        <v>44044</v>
      </c>
      <c r="D450" t="s">
        <v>28</v>
      </c>
      <c r="E450">
        <v>535246</v>
      </c>
      <c r="F450" t="s">
        <v>48</v>
      </c>
      <c r="G450" t="s">
        <v>169</v>
      </c>
      <c r="H450" s="5">
        <v>44211</v>
      </c>
      <c r="I450" t="s">
        <v>50</v>
      </c>
      <c r="J450" t="s">
        <v>48</v>
      </c>
      <c r="K450" s="10">
        <v>157.5</v>
      </c>
      <c r="L450" s="10">
        <v>0</v>
      </c>
      <c r="M450" s="10">
        <v>0</v>
      </c>
      <c r="N450" s="10">
        <v>0</v>
      </c>
      <c r="O450" s="10">
        <v>0</v>
      </c>
      <c r="P450" s="10">
        <v>157.5</v>
      </c>
      <c r="V450" s="5">
        <v>44369.352056944401</v>
      </c>
      <c r="W450" s="5">
        <v>44369</v>
      </c>
      <c r="X450" t="s">
        <v>50</v>
      </c>
    </row>
    <row r="451" spans="1:24" x14ac:dyDescent="0.25">
      <c r="A451" t="s">
        <v>12</v>
      </c>
      <c r="B451" t="s">
        <v>27</v>
      </c>
      <c r="C451" s="5">
        <v>44044</v>
      </c>
      <c r="D451" t="s">
        <v>28</v>
      </c>
      <c r="E451">
        <v>520516</v>
      </c>
      <c r="F451" t="s">
        <v>295</v>
      </c>
      <c r="G451" t="s">
        <v>142</v>
      </c>
      <c r="H451" s="5">
        <v>44211</v>
      </c>
      <c r="I451" t="s">
        <v>41</v>
      </c>
      <c r="J451" t="s">
        <v>34</v>
      </c>
      <c r="K451" s="10">
        <v>90</v>
      </c>
      <c r="L451" s="10">
        <v>0</v>
      </c>
      <c r="M451" s="10">
        <v>0</v>
      </c>
      <c r="N451" s="10">
        <v>0</v>
      </c>
      <c r="O451" s="10">
        <v>-65</v>
      </c>
      <c r="P451" s="10">
        <v>25</v>
      </c>
      <c r="S451" t="s">
        <v>314</v>
      </c>
      <c r="V451" s="5">
        <v>44533.467517210702</v>
      </c>
      <c r="W451" s="5">
        <v>44533</v>
      </c>
      <c r="X451" t="s">
        <v>41</v>
      </c>
    </row>
    <row r="452" spans="1:24" x14ac:dyDescent="0.25">
      <c r="A452" t="s">
        <v>12</v>
      </c>
      <c r="B452" t="s">
        <v>27</v>
      </c>
      <c r="C452" s="5">
        <v>44044</v>
      </c>
      <c r="D452" t="s">
        <v>28</v>
      </c>
      <c r="E452">
        <v>535246</v>
      </c>
      <c r="F452" t="s">
        <v>48</v>
      </c>
      <c r="G452" t="s">
        <v>169</v>
      </c>
      <c r="H452" s="5">
        <v>44211</v>
      </c>
      <c r="I452" t="s">
        <v>33</v>
      </c>
      <c r="J452" t="s">
        <v>98</v>
      </c>
      <c r="K452" s="10">
        <v>0.05</v>
      </c>
      <c r="L452" s="10">
        <v>0</v>
      </c>
      <c r="M452" s="10">
        <v>0</v>
      </c>
      <c r="N452" s="10">
        <v>0</v>
      </c>
      <c r="O452" s="10">
        <v>0</v>
      </c>
      <c r="P452" s="10">
        <v>0.05</v>
      </c>
      <c r="V452" s="5">
        <v>44539.184240625</v>
      </c>
      <c r="W452" s="5">
        <v>44539</v>
      </c>
      <c r="X452" t="s">
        <v>33</v>
      </c>
    </row>
    <row r="453" spans="1:24" x14ac:dyDescent="0.25">
      <c r="A453" t="s">
        <v>12</v>
      </c>
      <c r="B453" t="s">
        <v>27</v>
      </c>
      <c r="C453" s="5">
        <v>44044</v>
      </c>
      <c r="D453" t="s">
        <v>28</v>
      </c>
      <c r="E453">
        <v>521351</v>
      </c>
      <c r="F453" t="s">
        <v>311</v>
      </c>
      <c r="G453" t="s">
        <v>351</v>
      </c>
      <c r="H453" s="5">
        <v>44211</v>
      </c>
      <c r="I453" t="s">
        <v>30</v>
      </c>
      <c r="J453" t="s">
        <v>42</v>
      </c>
      <c r="K453" s="10">
        <v>655</v>
      </c>
      <c r="L453" s="10">
        <v>0</v>
      </c>
      <c r="M453" s="10">
        <v>0</v>
      </c>
      <c r="N453" s="10">
        <v>0</v>
      </c>
      <c r="O453" s="10">
        <v>-551.79999999999995</v>
      </c>
      <c r="P453" s="10">
        <v>0</v>
      </c>
      <c r="S453" t="s">
        <v>319</v>
      </c>
      <c r="V453" s="5">
        <v>44236.557454363399</v>
      </c>
      <c r="W453" s="5"/>
    </row>
    <row r="454" spans="1:24" x14ac:dyDescent="0.25">
      <c r="A454" t="s">
        <v>12</v>
      </c>
      <c r="B454" t="s">
        <v>27</v>
      </c>
      <c r="C454" s="5">
        <v>44044</v>
      </c>
      <c r="D454" t="s">
        <v>28</v>
      </c>
      <c r="E454">
        <v>521351</v>
      </c>
      <c r="F454" t="s">
        <v>311</v>
      </c>
      <c r="G454" t="s">
        <v>351</v>
      </c>
      <c r="H454" s="5">
        <v>44211</v>
      </c>
      <c r="I454" t="s">
        <v>38</v>
      </c>
      <c r="J454" t="s">
        <v>36</v>
      </c>
      <c r="K454" s="10">
        <v>2331.2199999999998</v>
      </c>
      <c r="L454" s="10">
        <v>0</v>
      </c>
      <c r="M454" s="10">
        <v>0</v>
      </c>
      <c r="N454" s="10">
        <v>0</v>
      </c>
      <c r="O454" s="10">
        <v>-1698.3</v>
      </c>
      <c r="P454" s="10">
        <v>0</v>
      </c>
      <c r="S454" t="s">
        <v>319</v>
      </c>
      <c r="T454" t="s">
        <v>314</v>
      </c>
      <c r="V454" s="5">
        <v>44243.633989270798</v>
      </c>
      <c r="W454" s="5"/>
    </row>
    <row r="455" spans="1:24" x14ac:dyDescent="0.25">
      <c r="A455" t="s">
        <v>12</v>
      </c>
      <c r="B455" t="s">
        <v>27</v>
      </c>
      <c r="C455" s="5">
        <v>44044</v>
      </c>
      <c r="D455" t="s">
        <v>28</v>
      </c>
      <c r="E455">
        <v>521351</v>
      </c>
      <c r="F455" t="s">
        <v>311</v>
      </c>
      <c r="G455" t="s">
        <v>351</v>
      </c>
      <c r="H455" s="5">
        <v>44211</v>
      </c>
      <c r="I455" t="s">
        <v>30</v>
      </c>
      <c r="J455" t="s">
        <v>34</v>
      </c>
      <c r="K455" s="10">
        <v>90</v>
      </c>
      <c r="L455" s="10">
        <v>0</v>
      </c>
      <c r="M455" s="10">
        <v>0</v>
      </c>
      <c r="N455" s="10">
        <v>0</v>
      </c>
      <c r="O455" s="10">
        <v>-60</v>
      </c>
      <c r="P455" s="10">
        <v>0</v>
      </c>
      <c r="S455" t="s">
        <v>319</v>
      </c>
      <c r="T455" t="s">
        <v>365</v>
      </c>
      <c r="V455" s="5">
        <v>44243.325130474499</v>
      </c>
      <c r="W455" s="5"/>
    </row>
    <row r="456" spans="1:24" x14ac:dyDescent="0.25">
      <c r="A456" t="s">
        <v>12</v>
      </c>
      <c r="B456" t="s">
        <v>27</v>
      </c>
      <c r="C456" s="5">
        <v>44044</v>
      </c>
      <c r="D456" t="s">
        <v>28</v>
      </c>
      <c r="E456">
        <v>521351</v>
      </c>
      <c r="F456" t="s">
        <v>311</v>
      </c>
      <c r="G456" t="s">
        <v>351</v>
      </c>
      <c r="H456" s="5">
        <v>44211</v>
      </c>
      <c r="I456" t="s">
        <v>38</v>
      </c>
      <c r="J456" t="s">
        <v>36</v>
      </c>
      <c r="K456" s="10">
        <v>16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S456" t="s">
        <v>319</v>
      </c>
      <c r="V456" s="5">
        <v>44291.608384293999</v>
      </c>
      <c r="W456" s="5"/>
    </row>
    <row r="457" spans="1:24" x14ac:dyDescent="0.25">
      <c r="A457" t="s">
        <v>12</v>
      </c>
      <c r="B457" t="s">
        <v>27</v>
      </c>
      <c r="C457" s="5">
        <v>44044</v>
      </c>
      <c r="D457" t="s">
        <v>28</v>
      </c>
      <c r="E457">
        <v>521351</v>
      </c>
      <c r="F457" t="s">
        <v>311</v>
      </c>
      <c r="G457" t="s">
        <v>351</v>
      </c>
      <c r="H457" s="5">
        <v>44211</v>
      </c>
      <c r="I457" t="s">
        <v>38</v>
      </c>
      <c r="J457" t="s">
        <v>36</v>
      </c>
      <c r="K457" s="10">
        <v>70</v>
      </c>
      <c r="L457" s="10">
        <v>0</v>
      </c>
      <c r="M457" s="10">
        <v>0</v>
      </c>
      <c r="N457" s="10">
        <v>0</v>
      </c>
      <c r="O457" s="10">
        <v>-70</v>
      </c>
      <c r="P457" s="10">
        <v>0</v>
      </c>
      <c r="S457" t="s">
        <v>319</v>
      </c>
      <c r="V457" s="5">
        <v>44291.608384293999</v>
      </c>
      <c r="W457" s="5"/>
    </row>
    <row r="458" spans="1:24" x14ac:dyDescent="0.25">
      <c r="A458" t="s">
        <v>12</v>
      </c>
      <c r="B458" t="s">
        <v>27</v>
      </c>
      <c r="C458" s="5">
        <v>44044</v>
      </c>
      <c r="D458" t="s">
        <v>28</v>
      </c>
      <c r="E458">
        <v>521351</v>
      </c>
      <c r="F458" t="s">
        <v>311</v>
      </c>
      <c r="G458" t="s">
        <v>351</v>
      </c>
      <c r="H458" s="5">
        <v>44211</v>
      </c>
      <c r="I458" t="s">
        <v>38</v>
      </c>
      <c r="J458" t="s">
        <v>36</v>
      </c>
      <c r="K458" s="10">
        <v>20</v>
      </c>
      <c r="L458" s="10">
        <v>0</v>
      </c>
      <c r="M458" s="10">
        <v>0</v>
      </c>
      <c r="N458" s="10">
        <v>0</v>
      </c>
      <c r="O458" s="10">
        <v>-20</v>
      </c>
      <c r="P458" s="10">
        <v>0</v>
      </c>
      <c r="S458" t="s">
        <v>319</v>
      </c>
      <c r="V458" s="5">
        <v>44291.608384293999</v>
      </c>
      <c r="W458" s="5"/>
    </row>
    <row r="459" spans="1:24" x14ac:dyDescent="0.25">
      <c r="A459" t="s">
        <v>12</v>
      </c>
      <c r="B459" t="s">
        <v>27</v>
      </c>
      <c r="C459" s="5">
        <v>44044</v>
      </c>
      <c r="D459" t="s">
        <v>28</v>
      </c>
      <c r="E459">
        <v>521351</v>
      </c>
      <c r="F459" t="s">
        <v>311</v>
      </c>
      <c r="G459" t="s">
        <v>351</v>
      </c>
      <c r="H459" s="5">
        <v>44211</v>
      </c>
      <c r="I459" t="s">
        <v>38</v>
      </c>
      <c r="J459" t="s">
        <v>36</v>
      </c>
      <c r="K459" s="10">
        <v>40</v>
      </c>
      <c r="L459" s="10">
        <v>0</v>
      </c>
      <c r="M459" s="10">
        <v>0</v>
      </c>
      <c r="N459" s="10">
        <v>0</v>
      </c>
      <c r="O459" s="10">
        <v>-40</v>
      </c>
      <c r="P459" s="10">
        <v>0</v>
      </c>
      <c r="S459" t="s">
        <v>319</v>
      </c>
      <c r="V459" s="5">
        <v>44291.608384293999</v>
      </c>
      <c r="W459" s="5"/>
    </row>
    <row r="460" spans="1:24" x14ac:dyDescent="0.25">
      <c r="A460" t="s">
        <v>12</v>
      </c>
      <c r="B460" t="s">
        <v>27</v>
      </c>
      <c r="C460" s="5">
        <v>44044</v>
      </c>
      <c r="D460" t="s">
        <v>28</v>
      </c>
      <c r="E460">
        <v>520933</v>
      </c>
      <c r="F460" t="s">
        <v>295</v>
      </c>
      <c r="G460" t="s">
        <v>179</v>
      </c>
      <c r="H460" s="5">
        <v>44214</v>
      </c>
      <c r="I460" t="s">
        <v>38</v>
      </c>
      <c r="J460" t="s">
        <v>36</v>
      </c>
      <c r="K460" s="10">
        <v>2915.8</v>
      </c>
      <c r="L460" s="10">
        <v>0</v>
      </c>
      <c r="M460" s="10">
        <v>-2328.4499999999998</v>
      </c>
      <c r="N460" s="10">
        <v>0</v>
      </c>
      <c r="O460" s="10">
        <v>0</v>
      </c>
      <c r="P460" s="10">
        <v>587.35</v>
      </c>
      <c r="R460" t="s">
        <v>314</v>
      </c>
      <c r="V460" s="5">
        <v>44431.631789155101</v>
      </c>
      <c r="W460" s="5">
        <v>44431</v>
      </c>
      <c r="X460" t="s">
        <v>38</v>
      </c>
    </row>
    <row r="461" spans="1:24" x14ac:dyDescent="0.25">
      <c r="A461" t="s">
        <v>12</v>
      </c>
      <c r="B461" t="s">
        <v>27</v>
      </c>
      <c r="C461" s="5">
        <v>44044</v>
      </c>
      <c r="D461" t="s">
        <v>28</v>
      </c>
      <c r="E461">
        <v>520933</v>
      </c>
      <c r="F461" t="s">
        <v>295</v>
      </c>
      <c r="G461" t="s">
        <v>179</v>
      </c>
      <c r="H461" s="5">
        <v>44214</v>
      </c>
      <c r="I461" t="s">
        <v>38</v>
      </c>
      <c r="J461" t="s">
        <v>36</v>
      </c>
      <c r="K461" s="10">
        <v>355.35</v>
      </c>
      <c r="L461" s="10">
        <v>0</v>
      </c>
      <c r="M461" s="10">
        <v>-33.75</v>
      </c>
      <c r="N461" s="10">
        <v>0</v>
      </c>
      <c r="O461" s="10">
        <v>0</v>
      </c>
      <c r="P461" s="10">
        <v>321.60000000000002</v>
      </c>
      <c r="R461" t="s">
        <v>314</v>
      </c>
      <c r="V461" s="5">
        <v>44431.6321739583</v>
      </c>
      <c r="W461" s="5">
        <v>44431</v>
      </c>
      <c r="X461" t="s">
        <v>38</v>
      </c>
    </row>
    <row r="462" spans="1:24" x14ac:dyDescent="0.25">
      <c r="A462" t="s">
        <v>12</v>
      </c>
      <c r="B462" t="s">
        <v>27</v>
      </c>
      <c r="C462" s="5">
        <v>44044</v>
      </c>
      <c r="D462" t="s">
        <v>28</v>
      </c>
      <c r="E462">
        <v>520812</v>
      </c>
      <c r="F462" t="s">
        <v>295</v>
      </c>
      <c r="G462" t="s">
        <v>366</v>
      </c>
      <c r="H462" s="5">
        <v>44214</v>
      </c>
      <c r="I462" t="s">
        <v>38</v>
      </c>
      <c r="J462" t="s">
        <v>36</v>
      </c>
      <c r="K462" s="10">
        <v>1587.55</v>
      </c>
      <c r="L462" s="10">
        <v>-1587.55</v>
      </c>
      <c r="M462" s="10">
        <v>0</v>
      </c>
      <c r="N462" s="10">
        <v>0</v>
      </c>
      <c r="O462" s="10">
        <v>0</v>
      </c>
      <c r="P462" s="10">
        <v>0</v>
      </c>
      <c r="Q462" t="s">
        <v>340</v>
      </c>
      <c r="S462" t="s">
        <v>324</v>
      </c>
      <c r="V462" s="5">
        <v>44368.196156747697</v>
      </c>
      <c r="W462" s="5"/>
    </row>
    <row r="463" spans="1:24" x14ac:dyDescent="0.25">
      <c r="A463" t="s">
        <v>12</v>
      </c>
      <c r="B463" t="s">
        <v>27</v>
      </c>
      <c r="C463" s="5">
        <v>44044</v>
      </c>
      <c r="D463" t="s">
        <v>28</v>
      </c>
      <c r="E463">
        <v>520812</v>
      </c>
      <c r="F463" t="s">
        <v>295</v>
      </c>
      <c r="G463" t="s">
        <v>366</v>
      </c>
      <c r="H463" s="5">
        <v>44214</v>
      </c>
      <c r="I463" t="s">
        <v>38</v>
      </c>
      <c r="J463" t="s">
        <v>36</v>
      </c>
      <c r="K463" s="10">
        <v>0.01</v>
      </c>
      <c r="L463" s="10">
        <v>-0.01</v>
      </c>
      <c r="M463" s="10">
        <v>0</v>
      </c>
      <c r="N463" s="10">
        <v>0</v>
      </c>
      <c r="O463" s="10">
        <v>0</v>
      </c>
      <c r="P463" s="10">
        <v>0</v>
      </c>
      <c r="Q463" t="s">
        <v>340</v>
      </c>
      <c r="S463" t="s">
        <v>324</v>
      </c>
      <c r="V463" s="5">
        <v>44368.196156747697</v>
      </c>
      <c r="W463" s="5"/>
    </row>
    <row r="464" spans="1:24" x14ac:dyDescent="0.25">
      <c r="A464" t="s">
        <v>12</v>
      </c>
      <c r="B464" t="s">
        <v>27</v>
      </c>
      <c r="C464" s="5">
        <v>44044</v>
      </c>
      <c r="D464" t="s">
        <v>28</v>
      </c>
      <c r="E464">
        <v>520932</v>
      </c>
      <c r="F464" t="s">
        <v>296</v>
      </c>
      <c r="G464" t="s">
        <v>93</v>
      </c>
      <c r="H464" s="5">
        <v>44218</v>
      </c>
      <c r="I464" t="s">
        <v>30</v>
      </c>
      <c r="J464" t="s">
        <v>31</v>
      </c>
      <c r="K464" s="10">
        <v>30</v>
      </c>
      <c r="L464" s="10">
        <v>0</v>
      </c>
      <c r="M464" s="10">
        <v>-3.6</v>
      </c>
      <c r="N464" s="10">
        <v>0</v>
      </c>
      <c r="O464" s="10">
        <v>0</v>
      </c>
      <c r="P464" s="10">
        <v>26.4</v>
      </c>
      <c r="R464" t="s">
        <v>314</v>
      </c>
      <c r="V464" s="5">
        <v>44368.666580983801</v>
      </c>
      <c r="W464" s="5">
        <v>44368</v>
      </c>
      <c r="X464" t="s">
        <v>30</v>
      </c>
    </row>
    <row r="465" spans="1:24" x14ac:dyDescent="0.25">
      <c r="A465" t="s">
        <v>12</v>
      </c>
      <c r="B465" t="s">
        <v>27</v>
      </c>
      <c r="C465" s="5">
        <v>44044</v>
      </c>
      <c r="D465" t="s">
        <v>28</v>
      </c>
      <c r="E465">
        <v>520932</v>
      </c>
      <c r="F465" t="s">
        <v>296</v>
      </c>
      <c r="G465" t="s">
        <v>93</v>
      </c>
      <c r="H465" s="5">
        <v>44218</v>
      </c>
      <c r="I465" t="s">
        <v>33</v>
      </c>
      <c r="J465" t="s">
        <v>34</v>
      </c>
      <c r="K465" s="10">
        <v>142</v>
      </c>
      <c r="L465" s="10">
        <v>0</v>
      </c>
      <c r="M465" s="10">
        <v>-64.37</v>
      </c>
      <c r="N465" s="10">
        <v>0</v>
      </c>
      <c r="O465" s="10">
        <v>0</v>
      </c>
      <c r="P465" s="10">
        <v>77.63</v>
      </c>
      <c r="R465" t="s">
        <v>314</v>
      </c>
      <c r="V465" s="5">
        <v>44267.541613541704</v>
      </c>
      <c r="W465" s="5">
        <v>44267</v>
      </c>
      <c r="X465" t="s">
        <v>33</v>
      </c>
    </row>
    <row r="466" spans="1:24" x14ac:dyDescent="0.25">
      <c r="A466" t="s">
        <v>12</v>
      </c>
      <c r="B466" t="s">
        <v>27</v>
      </c>
      <c r="C466" s="5">
        <v>44044</v>
      </c>
      <c r="D466" t="s">
        <v>28</v>
      </c>
      <c r="E466">
        <v>520932</v>
      </c>
      <c r="F466" t="s">
        <v>296</v>
      </c>
      <c r="G466" t="s">
        <v>93</v>
      </c>
      <c r="H466" s="5">
        <v>44218</v>
      </c>
      <c r="I466" t="s">
        <v>37</v>
      </c>
      <c r="J466" t="s">
        <v>36</v>
      </c>
      <c r="K466" s="10">
        <v>43</v>
      </c>
      <c r="L466" s="10">
        <v>0</v>
      </c>
      <c r="M466" s="10">
        <v>0</v>
      </c>
      <c r="N466" s="10">
        <v>0</v>
      </c>
      <c r="O466" s="10">
        <v>0</v>
      </c>
      <c r="P466" s="10">
        <v>43</v>
      </c>
      <c r="S466" t="s">
        <v>314</v>
      </c>
      <c r="T466" t="s">
        <v>321</v>
      </c>
      <c r="V466" s="5">
        <v>44274.329871840302</v>
      </c>
      <c r="W466" s="5">
        <v>44274</v>
      </c>
      <c r="X466" t="s">
        <v>37</v>
      </c>
    </row>
    <row r="467" spans="1:24" x14ac:dyDescent="0.25">
      <c r="A467" t="s">
        <v>12</v>
      </c>
      <c r="B467" t="s">
        <v>27</v>
      </c>
      <c r="C467" s="5">
        <v>44044</v>
      </c>
      <c r="D467" t="s">
        <v>28</v>
      </c>
      <c r="E467">
        <v>520932</v>
      </c>
      <c r="F467" t="s">
        <v>296</v>
      </c>
      <c r="G467" t="s">
        <v>93</v>
      </c>
      <c r="H467" s="5">
        <v>44218</v>
      </c>
      <c r="I467" t="s">
        <v>37</v>
      </c>
      <c r="J467" t="s">
        <v>36</v>
      </c>
      <c r="K467" s="10">
        <v>20</v>
      </c>
      <c r="L467" s="10">
        <v>0</v>
      </c>
      <c r="M467" s="10">
        <v>0</v>
      </c>
      <c r="N467" s="10">
        <v>0</v>
      </c>
      <c r="O467" s="10">
        <v>0</v>
      </c>
      <c r="P467" s="10">
        <v>20</v>
      </c>
      <c r="S467" t="s">
        <v>314</v>
      </c>
      <c r="T467" t="s">
        <v>321</v>
      </c>
      <c r="V467" s="5">
        <v>44274.329871840302</v>
      </c>
      <c r="W467" s="5">
        <v>44274</v>
      </c>
      <c r="X467" t="s">
        <v>37</v>
      </c>
    </row>
    <row r="468" spans="1:24" x14ac:dyDescent="0.25">
      <c r="A468" t="s">
        <v>12</v>
      </c>
      <c r="B468" t="s">
        <v>27</v>
      </c>
      <c r="C468" s="5">
        <v>44044</v>
      </c>
      <c r="D468" t="s">
        <v>28</v>
      </c>
      <c r="E468">
        <v>520932</v>
      </c>
      <c r="F468" t="s">
        <v>296</v>
      </c>
      <c r="G468" t="s">
        <v>93</v>
      </c>
      <c r="H468" s="5">
        <v>44218</v>
      </c>
      <c r="I468" t="s">
        <v>112</v>
      </c>
      <c r="J468" t="s">
        <v>65</v>
      </c>
      <c r="K468" s="10">
        <v>1674</v>
      </c>
      <c r="L468" s="10">
        <v>0</v>
      </c>
      <c r="M468" s="10">
        <v>-1540.89</v>
      </c>
      <c r="N468" s="10">
        <v>0</v>
      </c>
      <c r="O468" s="10">
        <v>0</v>
      </c>
      <c r="P468" s="10">
        <v>133.11000000000001</v>
      </c>
      <c r="R468" t="s">
        <v>314</v>
      </c>
      <c r="V468" s="5">
        <v>44411.4795703704</v>
      </c>
      <c r="W468" s="5">
        <v>44411</v>
      </c>
      <c r="X468" t="s">
        <v>112</v>
      </c>
    </row>
    <row r="469" spans="1:24" x14ac:dyDescent="0.25">
      <c r="A469" t="s">
        <v>12</v>
      </c>
      <c r="B469" t="s">
        <v>27</v>
      </c>
      <c r="C469" s="5">
        <v>44044</v>
      </c>
      <c r="D469" t="s">
        <v>28</v>
      </c>
      <c r="E469">
        <v>520932</v>
      </c>
      <c r="F469" t="s">
        <v>296</v>
      </c>
      <c r="G469" t="s">
        <v>93</v>
      </c>
      <c r="H469" s="5">
        <v>44218</v>
      </c>
      <c r="I469" t="s">
        <v>192</v>
      </c>
      <c r="J469" t="s">
        <v>139</v>
      </c>
      <c r="K469" s="10">
        <v>966</v>
      </c>
      <c r="L469" s="10">
        <v>0</v>
      </c>
      <c r="M469" s="10">
        <v>-865.9</v>
      </c>
      <c r="N469" s="10">
        <v>0</v>
      </c>
      <c r="O469" s="10">
        <v>0</v>
      </c>
      <c r="P469" s="10">
        <v>100.1</v>
      </c>
      <c r="R469" t="s">
        <v>314</v>
      </c>
      <c r="V469" s="5">
        <v>44413.650655902798</v>
      </c>
      <c r="W469" s="5">
        <v>44413</v>
      </c>
      <c r="X469" t="s">
        <v>192</v>
      </c>
    </row>
    <row r="470" spans="1:24" x14ac:dyDescent="0.25">
      <c r="A470" t="s">
        <v>12</v>
      </c>
      <c r="B470" t="s">
        <v>27</v>
      </c>
      <c r="C470" s="5">
        <v>44044</v>
      </c>
      <c r="D470" t="s">
        <v>28</v>
      </c>
      <c r="E470">
        <v>520932</v>
      </c>
      <c r="F470" t="s">
        <v>296</v>
      </c>
      <c r="G470" t="s">
        <v>93</v>
      </c>
      <c r="H470" s="5">
        <v>44218</v>
      </c>
      <c r="I470" t="s">
        <v>192</v>
      </c>
      <c r="J470" t="s">
        <v>139</v>
      </c>
      <c r="K470" s="10">
        <v>877</v>
      </c>
      <c r="L470" s="10">
        <v>0</v>
      </c>
      <c r="M470" s="10">
        <v>-846.8</v>
      </c>
      <c r="N470" s="10">
        <v>0</v>
      </c>
      <c r="O470" s="10">
        <v>0</v>
      </c>
      <c r="P470" s="10">
        <v>30.2</v>
      </c>
      <c r="R470" t="s">
        <v>314</v>
      </c>
      <c r="V470" s="5">
        <v>44413.650655902798</v>
      </c>
      <c r="W470" s="5">
        <v>44413</v>
      </c>
      <c r="X470" t="s">
        <v>192</v>
      </c>
    </row>
    <row r="471" spans="1:24" x14ac:dyDescent="0.25">
      <c r="A471" t="s">
        <v>12</v>
      </c>
      <c r="B471" t="s">
        <v>27</v>
      </c>
      <c r="C471" s="5">
        <v>44044</v>
      </c>
      <c r="D471" t="s">
        <v>28</v>
      </c>
      <c r="E471">
        <v>520932</v>
      </c>
      <c r="F471" t="s">
        <v>296</v>
      </c>
      <c r="G471" t="s">
        <v>93</v>
      </c>
      <c r="H471" s="5">
        <v>44218</v>
      </c>
      <c r="I471" t="s">
        <v>192</v>
      </c>
      <c r="J471" t="s">
        <v>31</v>
      </c>
      <c r="K471" s="10">
        <v>220</v>
      </c>
      <c r="L471" s="10">
        <v>0</v>
      </c>
      <c r="M471" s="10">
        <v>-203.93</v>
      </c>
      <c r="N471" s="10">
        <v>0</v>
      </c>
      <c r="O471" s="10">
        <v>0</v>
      </c>
      <c r="P471" s="10">
        <v>16.07</v>
      </c>
      <c r="R471" t="s">
        <v>314</v>
      </c>
      <c r="V471" s="5">
        <v>44413.650655902798</v>
      </c>
      <c r="W471" s="5">
        <v>44413</v>
      </c>
      <c r="X471" t="s">
        <v>192</v>
      </c>
    </row>
    <row r="472" spans="1:24" x14ac:dyDescent="0.25">
      <c r="A472" t="s">
        <v>12</v>
      </c>
      <c r="B472" t="s">
        <v>27</v>
      </c>
      <c r="C472" s="5">
        <v>44044</v>
      </c>
      <c r="D472" t="s">
        <v>28</v>
      </c>
      <c r="E472">
        <v>520932</v>
      </c>
      <c r="F472" t="s">
        <v>296</v>
      </c>
      <c r="G472" t="s">
        <v>93</v>
      </c>
      <c r="H472" s="5">
        <v>44218</v>
      </c>
      <c r="I472" t="s">
        <v>112</v>
      </c>
      <c r="J472" t="s">
        <v>65</v>
      </c>
      <c r="K472" s="10">
        <v>2353</v>
      </c>
      <c r="L472" s="10">
        <v>0</v>
      </c>
      <c r="M472" s="10">
        <v>-2164.89</v>
      </c>
      <c r="N472" s="10">
        <v>0</v>
      </c>
      <c r="O472" s="10">
        <v>0</v>
      </c>
      <c r="P472" s="10">
        <v>188.11</v>
      </c>
      <c r="R472" t="s">
        <v>314</v>
      </c>
      <c r="V472" s="5">
        <v>44414.415292361096</v>
      </c>
      <c r="W472" s="5">
        <v>44414</v>
      </c>
      <c r="X472" t="s">
        <v>112</v>
      </c>
    </row>
    <row r="473" spans="1:24" x14ac:dyDescent="0.25">
      <c r="A473" t="s">
        <v>12</v>
      </c>
      <c r="B473" t="s">
        <v>27</v>
      </c>
      <c r="C473" s="5">
        <v>44044</v>
      </c>
      <c r="D473" t="s">
        <v>28</v>
      </c>
      <c r="E473">
        <v>520932</v>
      </c>
      <c r="F473" t="s">
        <v>296</v>
      </c>
      <c r="G473" t="s">
        <v>93</v>
      </c>
      <c r="H473" s="5">
        <v>44218</v>
      </c>
      <c r="I473" t="s">
        <v>167</v>
      </c>
      <c r="J473" t="s">
        <v>45</v>
      </c>
      <c r="K473" s="10">
        <v>203</v>
      </c>
      <c r="L473" s="10">
        <v>-203</v>
      </c>
      <c r="M473" s="10">
        <v>0</v>
      </c>
      <c r="N473" s="10">
        <v>0</v>
      </c>
      <c r="O473" s="10">
        <v>0</v>
      </c>
      <c r="P473" s="10">
        <v>0</v>
      </c>
      <c r="Q473" t="s">
        <v>340</v>
      </c>
      <c r="S473" t="s">
        <v>324</v>
      </c>
      <c r="V473" s="5">
        <v>44513.195265544004</v>
      </c>
      <c r="W473" s="5"/>
    </row>
    <row r="474" spans="1:24" x14ac:dyDescent="0.25">
      <c r="A474" t="s">
        <v>12</v>
      </c>
      <c r="B474" t="s">
        <v>27</v>
      </c>
      <c r="C474" s="5">
        <v>44044</v>
      </c>
      <c r="D474" t="s">
        <v>28</v>
      </c>
      <c r="E474">
        <v>520932</v>
      </c>
      <c r="F474" t="s">
        <v>296</v>
      </c>
      <c r="G474" t="s">
        <v>93</v>
      </c>
      <c r="H474" s="5">
        <v>44218</v>
      </c>
      <c r="I474" t="s">
        <v>167</v>
      </c>
      <c r="J474" t="s">
        <v>34</v>
      </c>
      <c r="K474" s="10">
        <v>144</v>
      </c>
      <c r="L474" s="10">
        <v>-144</v>
      </c>
      <c r="M474" s="10">
        <v>0</v>
      </c>
      <c r="N474" s="10">
        <v>0</v>
      </c>
      <c r="O474" s="10">
        <v>0</v>
      </c>
      <c r="P474" s="10">
        <v>0</v>
      </c>
      <c r="Q474" t="s">
        <v>340</v>
      </c>
      <c r="S474" t="s">
        <v>324</v>
      </c>
      <c r="V474" s="5">
        <v>44513.195279861102</v>
      </c>
      <c r="W474" s="5"/>
    </row>
    <row r="475" spans="1:24" x14ac:dyDescent="0.25">
      <c r="A475" t="s">
        <v>12</v>
      </c>
      <c r="B475" t="s">
        <v>27</v>
      </c>
      <c r="C475" s="5">
        <v>44044</v>
      </c>
      <c r="D475" t="s">
        <v>28</v>
      </c>
      <c r="E475">
        <v>520932</v>
      </c>
      <c r="F475" t="s">
        <v>296</v>
      </c>
      <c r="G475" t="s">
        <v>93</v>
      </c>
      <c r="H475" s="5">
        <v>44218</v>
      </c>
      <c r="I475" t="s">
        <v>112</v>
      </c>
      <c r="J475" t="s">
        <v>65</v>
      </c>
      <c r="K475" s="10">
        <v>3982</v>
      </c>
      <c r="L475" s="10">
        <v>0</v>
      </c>
      <c r="M475" s="10">
        <v>-3663.66</v>
      </c>
      <c r="N475" s="10">
        <v>0</v>
      </c>
      <c r="O475" s="10">
        <v>0</v>
      </c>
      <c r="P475" s="10">
        <v>318.33999999999997</v>
      </c>
      <c r="R475" t="s">
        <v>314</v>
      </c>
      <c r="V475" s="5">
        <v>44467.503608911997</v>
      </c>
      <c r="W475" s="5">
        <v>44467</v>
      </c>
      <c r="X475" t="s">
        <v>112</v>
      </c>
    </row>
    <row r="476" spans="1:24" x14ac:dyDescent="0.25">
      <c r="A476" t="s">
        <v>12</v>
      </c>
      <c r="B476" t="s">
        <v>27</v>
      </c>
      <c r="C476" s="5">
        <v>44044</v>
      </c>
      <c r="D476" t="s">
        <v>28</v>
      </c>
      <c r="E476">
        <v>520932</v>
      </c>
      <c r="F476" t="s">
        <v>296</v>
      </c>
      <c r="G476" t="s">
        <v>93</v>
      </c>
      <c r="H476" s="5">
        <v>44218</v>
      </c>
      <c r="I476" t="s">
        <v>167</v>
      </c>
      <c r="J476" t="s">
        <v>34</v>
      </c>
      <c r="K476" s="10">
        <v>144</v>
      </c>
      <c r="L476" s="10">
        <v>-144</v>
      </c>
      <c r="M476" s="10">
        <v>0</v>
      </c>
      <c r="N476" s="10">
        <v>0</v>
      </c>
      <c r="O476" s="10">
        <v>0</v>
      </c>
      <c r="P476" s="10">
        <v>0</v>
      </c>
      <c r="Q476" t="s">
        <v>340</v>
      </c>
      <c r="S476" t="s">
        <v>324</v>
      </c>
      <c r="V476" s="5">
        <v>44527.192802395803</v>
      </c>
      <c r="W476" s="5"/>
    </row>
    <row r="477" spans="1:24" x14ac:dyDescent="0.25">
      <c r="A477" t="s">
        <v>12</v>
      </c>
      <c r="B477" t="s">
        <v>27</v>
      </c>
      <c r="C477" s="5">
        <v>44044</v>
      </c>
      <c r="D477" t="s">
        <v>28</v>
      </c>
      <c r="E477">
        <v>520932</v>
      </c>
      <c r="F477" t="s">
        <v>296</v>
      </c>
      <c r="G477" t="s">
        <v>93</v>
      </c>
      <c r="H477" s="5">
        <v>44218</v>
      </c>
      <c r="I477" t="s">
        <v>167</v>
      </c>
      <c r="J477" t="s">
        <v>34</v>
      </c>
      <c r="K477" s="10">
        <v>144</v>
      </c>
      <c r="L477" s="10">
        <v>-144</v>
      </c>
      <c r="M477" s="10">
        <v>0</v>
      </c>
      <c r="N477" s="10">
        <v>0</v>
      </c>
      <c r="O477" s="10">
        <v>0</v>
      </c>
      <c r="P477" s="10">
        <v>0</v>
      </c>
      <c r="Q477" t="s">
        <v>340</v>
      </c>
      <c r="S477" t="s">
        <v>324</v>
      </c>
      <c r="V477" s="5">
        <v>44554.197045173598</v>
      </c>
      <c r="W477" s="5"/>
    </row>
    <row r="478" spans="1:24" x14ac:dyDescent="0.25">
      <c r="A478" t="s">
        <v>12</v>
      </c>
      <c r="B478" t="s">
        <v>27</v>
      </c>
      <c r="C478" s="5">
        <v>44044</v>
      </c>
      <c r="D478" t="s">
        <v>28</v>
      </c>
      <c r="E478">
        <v>520932</v>
      </c>
      <c r="F478" t="s">
        <v>296</v>
      </c>
      <c r="G478" t="s">
        <v>93</v>
      </c>
      <c r="H478" s="5">
        <v>44218</v>
      </c>
      <c r="I478" t="s">
        <v>367</v>
      </c>
      <c r="J478" t="s">
        <v>65</v>
      </c>
      <c r="K478" s="10">
        <v>724</v>
      </c>
      <c r="L478" s="10">
        <v>0</v>
      </c>
      <c r="M478" s="10">
        <v>-724</v>
      </c>
      <c r="N478" s="10">
        <v>0</v>
      </c>
      <c r="O478" s="10">
        <v>0</v>
      </c>
      <c r="P478" s="10">
        <v>0</v>
      </c>
      <c r="R478" t="s">
        <v>346</v>
      </c>
      <c r="V478" s="5">
        <v>44511.363413078703</v>
      </c>
      <c r="W478" s="5"/>
    </row>
    <row r="479" spans="1:24" x14ac:dyDescent="0.25">
      <c r="A479" t="s">
        <v>12</v>
      </c>
      <c r="B479" t="s">
        <v>27</v>
      </c>
      <c r="C479" s="5">
        <v>44044</v>
      </c>
      <c r="D479" t="s">
        <v>28</v>
      </c>
      <c r="E479">
        <v>520932</v>
      </c>
      <c r="F479" t="s">
        <v>296</v>
      </c>
      <c r="G479" t="s">
        <v>93</v>
      </c>
      <c r="H479" s="5">
        <v>44218</v>
      </c>
      <c r="I479" t="s">
        <v>367</v>
      </c>
      <c r="J479" t="s">
        <v>65</v>
      </c>
      <c r="K479" s="10">
        <v>543</v>
      </c>
      <c r="L479" s="10">
        <v>0</v>
      </c>
      <c r="M479" s="10">
        <v>-543</v>
      </c>
      <c r="N479" s="10">
        <v>0</v>
      </c>
      <c r="O479" s="10">
        <v>0</v>
      </c>
      <c r="P479" s="10">
        <v>0</v>
      </c>
      <c r="R479" t="s">
        <v>346</v>
      </c>
      <c r="V479" s="5">
        <v>44511.363413078703</v>
      </c>
      <c r="W479" s="5"/>
    </row>
    <row r="480" spans="1:24" x14ac:dyDescent="0.25">
      <c r="A480" t="s">
        <v>12</v>
      </c>
      <c r="B480" t="s">
        <v>27</v>
      </c>
      <c r="C480" s="5">
        <v>44044</v>
      </c>
      <c r="D480" t="s">
        <v>28</v>
      </c>
      <c r="E480">
        <v>520932</v>
      </c>
      <c r="F480" t="s">
        <v>296</v>
      </c>
      <c r="G480" t="s">
        <v>93</v>
      </c>
      <c r="H480" s="5">
        <v>44218</v>
      </c>
      <c r="I480" t="s">
        <v>367</v>
      </c>
      <c r="J480" t="s">
        <v>65</v>
      </c>
      <c r="K480" s="10">
        <v>362</v>
      </c>
      <c r="L480" s="10">
        <v>0</v>
      </c>
      <c r="M480" s="10">
        <v>-362</v>
      </c>
      <c r="N480" s="10">
        <v>0</v>
      </c>
      <c r="O480" s="10">
        <v>0</v>
      </c>
      <c r="P480" s="10">
        <v>0</v>
      </c>
      <c r="R480" t="s">
        <v>314</v>
      </c>
      <c r="V480" s="5">
        <v>44511.363413078703</v>
      </c>
      <c r="W480" s="5"/>
    </row>
    <row r="481" spans="1:24" x14ac:dyDescent="0.25">
      <c r="A481" t="s">
        <v>12</v>
      </c>
      <c r="B481" t="s">
        <v>27</v>
      </c>
      <c r="C481" s="5">
        <v>44044</v>
      </c>
      <c r="D481" t="s">
        <v>28</v>
      </c>
      <c r="E481">
        <v>520932</v>
      </c>
      <c r="F481" t="s">
        <v>296</v>
      </c>
      <c r="G481" t="s">
        <v>93</v>
      </c>
      <c r="H481" s="5">
        <v>44218</v>
      </c>
      <c r="I481" t="s">
        <v>367</v>
      </c>
      <c r="J481" t="s">
        <v>65</v>
      </c>
      <c r="K481" s="10">
        <v>362</v>
      </c>
      <c r="L481" s="10">
        <v>0</v>
      </c>
      <c r="M481" s="10">
        <v>-362</v>
      </c>
      <c r="N481" s="10">
        <v>0</v>
      </c>
      <c r="O481" s="10">
        <v>0</v>
      </c>
      <c r="P481" s="10">
        <v>0</v>
      </c>
      <c r="R481" t="s">
        <v>346</v>
      </c>
      <c r="V481" s="5">
        <v>44511.363413078703</v>
      </c>
      <c r="W481" s="5"/>
    </row>
    <row r="482" spans="1:24" x14ac:dyDescent="0.25">
      <c r="A482" t="s">
        <v>12</v>
      </c>
      <c r="B482" t="s">
        <v>27</v>
      </c>
      <c r="C482" s="5">
        <v>44044</v>
      </c>
      <c r="D482" t="s">
        <v>28</v>
      </c>
      <c r="E482">
        <v>520932</v>
      </c>
      <c r="F482" t="s">
        <v>296</v>
      </c>
      <c r="G482" t="s">
        <v>93</v>
      </c>
      <c r="H482" s="5">
        <v>44218</v>
      </c>
      <c r="I482" t="s">
        <v>367</v>
      </c>
      <c r="J482" t="s">
        <v>65</v>
      </c>
      <c r="K482" s="10">
        <v>543</v>
      </c>
      <c r="L482" s="10">
        <v>0</v>
      </c>
      <c r="M482" s="10">
        <v>-543</v>
      </c>
      <c r="N482" s="10">
        <v>0</v>
      </c>
      <c r="O482" s="10">
        <v>0</v>
      </c>
      <c r="P482" s="10">
        <v>0</v>
      </c>
      <c r="R482" t="s">
        <v>346</v>
      </c>
      <c r="V482" s="5">
        <v>44511.363413078703</v>
      </c>
      <c r="W482" s="5"/>
    </row>
    <row r="483" spans="1:24" x14ac:dyDescent="0.25">
      <c r="A483" t="s">
        <v>12</v>
      </c>
      <c r="B483" t="s">
        <v>27</v>
      </c>
      <c r="C483" s="5">
        <v>44044</v>
      </c>
      <c r="D483" t="s">
        <v>28</v>
      </c>
      <c r="E483">
        <v>520932</v>
      </c>
      <c r="F483" t="s">
        <v>296</v>
      </c>
      <c r="G483" t="s">
        <v>93</v>
      </c>
      <c r="H483" s="5">
        <v>44218</v>
      </c>
      <c r="I483" t="s">
        <v>367</v>
      </c>
      <c r="J483" t="s">
        <v>65</v>
      </c>
      <c r="K483" s="10">
        <v>543</v>
      </c>
      <c r="L483" s="10">
        <v>0</v>
      </c>
      <c r="M483" s="10">
        <v>-543</v>
      </c>
      <c r="N483" s="10">
        <v>0</v>
      </c>
      <c r="O483" s="10">
        <v>0</v>
      </c>
      <c r="P483" s="10">
        <v>0</v>
      </c>
      <c r="R483" t="s">
        <v>346</v>
      </c>
      <c r="V483" s="5">
        <v>44511.363413078703</v>
      </c>
      <c r="W483" s="5"/>
    </row>
    <row r="484" spans="1:24" x14ac:dyDescent="0.25">
      <c r="A484" t="s">
        <v>12</v>
      </c>
      <c r="B484" t="s">
        <v>27</v>
      </c>
      <c r="C484" s="5">
        <v>44044</v>
      </c>
      <c r="D484" t="s">
        <v>28</v>
      </c>
      <c r="E484">
        <v>520932</v>
      </c>
      <c r="F484" t="s">
        <v>296</v>
      </c>
      <c r="G484" t="s">
        <v>93</v>
      </c>
      <c r="H484" s="5">
        <v>44218</v>
      </c>
      <c r="I484" t="s">
        <v>367</v>
      </c>
      <c r="J484" t="s">
        <v>65</v>
      </c>
      <c r="K484" s="10">
        <v>543</v>
      </c>
      <c r="L484" s="10">
        <v>0</v>
      </c>
      <c r="M484" s="10">
        <v>-543</v>
      </c>
      <c r="N484" s="10">
        <v>0</v>
      </c>
      <c r="O484" s="10">
        <v>0</v>
      </c>
      <c r="P484" s="10">
        <v>0</v>
      </c>
      <c r="R484" t="s">
        <v>346</v>
      </c>
      <c r="V484" s="5">
        <v>44511.363413078703</v>
      </c>
      <c r="W484" s="5"/>
    </row>
    <row r="485" spans="1:24" x14ac:dyDescent="0.25">
      <c r="A485" t="s">
        <v>12</v>
      </c>
      <c r="B485" t="s">
        <v>27</v>
      </c>
      <c r="C485" s="5">
        <v>44044</v>
      </c>
      <c r="D485" t="s">
        <v>28</v>
      </c>
      <c r="E485">
        <v>520932</v>
      </c>
      <c r="F485" t="s">
        <v>296</v>
      </c>
      <c r="G485" t="s">
        <v>93</v>
      </c>
      <c r="H485" s="5">
        <v>44218</v>
      </c>
      <c r="I485" t="s">
        <v>367</v>
      </c>
      <c r="J485" t="s">
        <v>65</v>
      </c>
      <c r="K485" s="10">
        <v>362</v>
      </c>
      <c r="L485" s="10">
        <v>0</v>
      </c>
      <c r="M485" s="10">
        <v>-362</v>
      </c>
      <c r="N485" s="10">
        <v>0</v>
      </c>
      <c r="O485" s="10">
        <v>0</v>
      </c>
      <c r="P485" s="10">
        <v>0</v>
      </c>
      <c r="R485" t="s">
        <v>346</v>
      </c>
      <c r="V485" s="5">
        <v>44511.363413078703</v>
      </c>
      <c r="W485" s="5"/>
    </row>
    <row r="486" spans="1:24" x14ac:dyDescent="0.25">
      <c r="A486" t="s">
        <v>12</v>
      </c>
      <c r="B486" t="s">
        <v>27</v>
      </c>
      <c r="C486" s="5">
        <v>44044</v>
      </c>
      <c r="D486" t="s">
        <v>28</v>
      </c>
      <c r="E486">
        <v>520932</v>
      </c>
      <c r="F486" t="s">
        <v>296</v>
      </c>
      <c r="G486" t="s">
        <v>93</v>
      </c>
      <c r="H486" s="5">
        <v>44218</v>
      </c>
      <c r="I486" t="s">
        <v>367</v>
      </c>
      <c r="J486" t="s">
        <v>65</v>
      </c>
      <c r="K486" s="10">
        <v>724</v>
      </c>
      <c r="L486" s="10">
        <v>0</v>
      </c>
      <c r="M486" s="10">
        <v>0</v>
      </c>
      <c r="N486" s="10">
        <v>0</v>
      </c>
      <c r="O486" s="10">
        <v>-724</v>
      </c>
      <c r="P486" s="10">
        <v>0</v>
      </c>
      <c r="S486" t="s">
        <v>314</v>
      </c>
      <c r="V486" s="5">
        <v>44511.363413078703</v>
      </c>
      <c r="W486" s="5"/>
    </row>
    <row r="487" spans="1:24" x14ac:dyDescent="0.25">
      <c r="A487" t="s">
        <v>12</v>
      </c>
      <c r="B487" t="s">
        <v>27</v>
      </c>
      <c r="C487" s="5">
        <v>44044</v>
      </c>
      <c r="D487" t="s">
        <v>28</v>
      </c>
      <c r="E487">
        <v>520932</v>
      </c>
      <c r="F487" t="s">
        <v>296</v>
      </c>
      <c r="G487" t="s">
        <v>93</v>
      </c>
      <c r="H487" s="5">
        <v>44218</v>
      </c>
      <c r="I487" t="s">
        <v>221</v>
      </c>
      <c r="J487" t="s">
        <v>59</v>
      </c>
      <c r="K487" s="10">
        <v>3405</v>
      </c>
      <c r="L487" s="10">
        <v>0</v>
      </c>
      <c r="M487" s="10">
        <v>-3220.8</v>
      </c>
      <c r="N487" s="10">
        <v>0</v>
      </c>
      <c r="O487" s="10">
        <v>0</v>
      </c>
      <c r="P487" s="10">
        <v>184.2</v>
      </c>
      <c r="R487" t="s">
        <v>314</v>
      </c>
      <c r="V487" s="5">
        <v>44559.499870138898</v>
      </c>
      <c r="W487" s="5">
        <v>44559</v>
      </c>
      <c r="X487" t="s">
        <v>221</v>
      </c>
    </row>
    <row r="488" spans="1:24" x14ac:dyDescent="0.25">
      <c r="A488" t="s">
        <v>12</v>
      </c>
      <c r="B488" t="s">
        <v>27</v>
      </c>
      <c r="C488" s="5">
        <v>44044</v>
      </c>
      <c r="D488" t="s">
        <v>28</v>
      </c>
      <c r="E488">
        <v>520932</v>
      </c>
      <c r="F488" t="s">
        <v>296</v>
      </c>
      <c r="G488" t="s">
        <v>93</v>
      </c>
      <c r="H488" s="5">
        <v>44218</v>
      </c>
      <c r="I488" t="s">
        <v>167</v>
      </c>
      <c r="J488" t="s">
        <v>68</v>
      </c>
      <c r="K488" s="10">
        <v>495</v>
      </c>
      <c r="L488" s="10">
        <v>0</v>
      </c>
      <c r="M488" s="10">
        <v>0</v>
      </c>
      <c r="N488" s="10">
        <v>0</v>
      </c>
      <c r="O488" s="10">
        <v>-423.76</v>
      </c>
      <c r="P488" s="10">
        <v>71.239999999999995</v>
      </c>
      <c r="S488" t="s">
        <v>314</v>
      </c>
      <c r="V488" s="5">
        <v>44559.495934988401</v>
      </c>
      <c r="W488" s="5">
        <v>44559</v>
      </c>
      <c r="X488" t="s">
        <v>167</v>
      </c>
    </row>
    <row r="489" spans="1:24" x14ac:dyDescent="0.25">
      <c r="A489" t="s">
        <v>12</v>
      </c>
      <c r="B489" t="s">
        <v>27</v>
      </c>
      <c r="C489" s="5">
        <v>44044</v>
      </c>
      <c r="D489" t="s">
        <v>28</v>
      </c>
      <c r="E489">
        <v>520932</v>
      </c>
      <c r="F489" t="s">
        <v>296</v>
      </c>
      <c r="G489" t="s">
        <v>93</v>
      </c>
      <c r="H489" s="5">
        <v>44218</v>
      </c>
      <c r="I489" t="s">
        <v>167</v>
      </c>
      <c r="J489" t="s">
        <v>45</v>
      </c>
      <c r="K489" s="10">
        <v>2181</v>
      </c>
      <c r="L489" s="10">
        <v>0</v>
      </c>
      <c r="M489" s="10">
        <v>0</v>
      </c>
      <c r="N489" s="10">
        <v>0</v>
      </c>
      <c r="O489" s="10">
        <v>-2074.9899999999998</v>
      </c>
      <c r="P489" s="10">
        <v>106.01</v>
      </c>
      <c r="S489" t="s">
        <v>314</v>
      </c>
      <c r="V489" s="5">
        <v>44559.497412384299</v>
      </c>
      <c r="W489" s="5">
        <v>44559</v>
      </c>
      <c r="X489" t="s">
        <v>167</v>
      </c>
    </row>
    <row r="490" spans="1:24" x14ac:dyDescent="0.25">
      <c r="A490" t="s">
        <v>12</v>
      </c>
      <c r="B490" t="s">
        <v>27</v>
      </c>
      <c r="C490" s="5">
        <v>44044</v>
      </c>
      <c r="D490" t="s">
        <v>28</v>
      </c>
      <c r="E490">
        <v>556040</v>
      </c>
      <c r="F490" t="s">
        <v>48</v>
      </c>
      <c r="G490" t="s">
        <v>222</v>
      </c>
      <c r="H490" s="5">
        <v>44218</v>
      </c>
      <c r="I490" t="s">
        <v>221</v>
      </c>
      <c r="J490" t="s">
        <v>98</v>
      </c>
      <c r="K490" s="10">
        <v>0.11</v>
      </c>
      <c r="L490" s="10">
        <v>0</v>
      </c>
      <c r="M490" s="10">
        <v>0</v>
      </c>
      <c r="N490" s="10">
        <v>0</v>
      </c>
      <c r="O490" s="10">
        <v>0</v>
      </c>
      <c r="P490" s="10">
        <v>0.11</v>
      </c>
      <c r="V490" s="5">
        <v>44560.609610497697</v>
      </c>
      <c r="W490" s="5">
        <v>44560</v>
      </c>
      <c r="X490" t="s">
        <v>221</v>
      </c>
    </row>
    <row r="491" spans="1:24" x14ac:dyDescent="0.25">
      <c r="A491" t="s">
        <v>12</v>
      </c>
      <c r="B491" t="s">
        <v>27</v>
      </c>
      <c r="C491" s="5">
        <v>44044</v>
      </c>
      <c r="D491" t="s">
        <v>28</v>
      </c>
      <c r="E491">
        <v>556040</v>
      </c>
      <c r="F491" t="s">
        <v>48</v>
      </c>
      <c r="G491" t="s">
        <v>222</v>
      </c>
      <c r="H491" s="5">
        <v>44218</v>
      </c>
      <c r="I491" t="s">
        <v>167</v>
      </c>
      <c r="J491" t="s">
        <v>98</v>
      </c>
      <c r="K491" s="10">
        <v>0.36</v>
      </c>
      <c r="L491" s="10">
        <v>0</v>
      </c>
      <c r="M491" s="10">
        <v>0</v>
      </c>
      <c r="N491" s="10">
        <v>0</v>
      </c>
      <c r="O491" s="10">
        <v>0</v>
      </c>
      <c r="P491" s="10">
        <v>0.36</v>
      </c>
      <c r="V491" s="5">
        <v>44559.497813807902</v>
      </c>
      <c r="W491" s="5">
        <v>44559</v>
      </c>
      <c r="X491" t="s">
        <v>167</v>
      </c>
    </row>
    <row r="492" spans="1:24" x14ac:dyDescent="0.25">
      <c r="A492" t="s">
        <v>12</v>
      </c>
      <c r="B492" t="s">
        <v>27</v>
      </c>
      <c r="C492" s="5">
        <v>44044</v>
      </c>
      <c r="D492" t="s">
        <v>28</v>
      </c>
      <c r="E492">
        <v>556040</v>
      </c>
      <c r="F492" t="s">
        <v>48</v>
      </c>
      <c r="G492" t="s">
        <v>222</v>
      </c>
      <c r="H492" s="5">
        <v>44218</v>
      </c>
      <c r="I492" t="s">
        <v>167</v>
      </c>
      <c r="J492" t="s">
        <v>98</v>
      </c>
      <c r="K492" s="10">
        <v>0.24</v>
      </c>
      <c r="L492" s="10">
        <v>0</v>
      </c>
      <c r="M492" s="10">
        <v>0</v>
      </c>
      <c r="N492" s="10">
        <v>0</v>
      </c>
      <c r="O492" s="10">
        <v>0</v>
      </c>
      <c r="P492" s="10">
        <v>0.24</v>
      </c>
      <c r="V492" s="5">
        <v>44559.496536423598</v>
      </c>
      <c r="W492" s="5">
        <v>44559</v>
      </c>
      <c r="X492" t="s">
        <v>167</v>
      </c>
    </row>
    <row r="493" spans="1:24" x14ac:dyDescent="0.25">
      <c r="A493" t="s">
        <v>12</v>
      </c>
      <c r="B493" t="s">
        <v>27</v>
      </c>
      <c r="C493" s="5">
        <v>44044</v>
      </c>
      <c r="D493" t="s">
        <v>28</v>
      </c>
      <c r="E493">
        <v>520932</v>
      </c>
      <c r="F493" t="s">
        <v>296</v>
      </c>
      <c r="G493" t="s">
        <v>93</v>
      </c>
      <c r="H493" s="5">
        <v>44218</v>
      </c>
      <c r="I493" t="s">
        <v>38</v>
      </c>
      <c r="J493" t="s">
        <v>36</v>
      </c>
      <c r="K493" s="10">
        <v>47</v>
      </c>
      <c r="L493" s="10">
        <v>0</v>
      </c>
      <c r="M493" s="10">
        <v>0</v>
      </c>
      <c r="N493" s="10">
        <v>0</v>
      </c>
      <c r="O493" s="10">
        <v>0</v>
      </c>
      <c r="P493" s="10">
        <v>47</v>
      </c>
      <c r="V493" s="5">
        <v>44683.648263923598</v>
      </c>
      <c r="W493" s="5">
        <v>44683</v>
      </c>
      <c r="X493" t="s">
        <v>38</v>
      </c>
    </row>
    <row r="494" spans="1:24" x14ac:dyDescent="0.25">
      <c r="A494" t="s">
        <v>12</v>
      </c>
      <c r="B494" t="s">
        <v>27</v>
      </c>
      <c r="C494" s="5">
        <v>44044</v>
      </c>
      <c r="D494" t="s">
        <v>28</v>
      </c>
      <c r="E494">
        <v>520932</v>
      </c>
      <c r="F494" t="s">
        <v>296</v>
      </c>
      <c r="G494" t="s">
        <v>93</v>
      </c>
      <c r="H494" s="5">
        <v>44218</v>
      </c>
      <c r="I494" t="s">
        <v>38</v>
      </c>
      <c r="J494" t="s">
        <v>36</v>
      </c>
      <c r="K494" s="10">
        <v>20</v>
      </c>
      <c r="L494" s="10">
        <v>0</v>
      </c>
      <c r="M494" s="10">
        <v>0</v>
      </c>
      <c r="N494" s="10">
        <v>0</v>
      </c>
      <c r="O494" s="10">
        <v>0</v>
      </c>
      <c r="P494" s="10">
        <v>20</v>
      </c>
      <c r="V494" s="5">
        <v>44683.648263923598</v>
      </c>
      <c r="W494" s="5">
        <v>44683</v>
      </c>
      <c r="X494" t="s">
        <v>38</v>
      </c>
    </row>
    <row r="495" spans="1:24" x14ac:dyDescent="0.25">
      <c r="A495" t="s">
        <v>12</v>
      </c>
      <c r="B495" t="s">
        <v>27</v>
      </c>
      <c r="C495" s="5">
        <v>44044</v>
      </c>
      <c r="D495" t="s">
        <v>28</v>
      </c>
      <c r="E495">
        <v>556040</v>
      </c>
      <c r="F495" t="s">
        <v>48</v>
      </c>
      <c r="G495" t="s">
        <v>222</v>
      </c>
      <c r="H495" s="5">
        <v>44218</v>
      </c>
      <c r="I495" t="s">
        <v>38</v>
      </c>
      <c r="J495" t="s">
        <v>98</v>
      </c>
      <c r="K495" s="10">
        <v>0.02</v>
      </c>
      <c r="L495" s="10">
        <v>0</v>
      </c>
      <c r="M495" s="10">
        <v>0</v>
      </c>
      <c r="N495" s="10">
        <v>0</v>
      </c>
      <c r="O495" s="10">
        <v>0</v>
      </c>
      <c r="P495" s="10">
        <v>0.02</v>
      </c>
      <c r="V495" s="5">
        <v>44683.6493386574</v>
      </c>
      <c r="W495" s="5">
        <v>44683</v>
      </c>
      <c r="X495" t="s">
        <v>38</v>
      </c>
    </row>
    <row r="496" spans="1:24" x14ac:dyDescent="0.25">
      <c r="A496" t="s">
        <v>12</v>
      </c>
      <c r="B496" t="s">
        <v>27</v>
      </c>
      <c r="C496" s="5">
        <v>44044</v>
      </c>
      <c r="D496" t="s">
        <v>28</v>
      </c>
      <c r="E496">
        <v>540149</v>
      </c>
      <c r="F496" t="s">
        <v>311</v>
      </c>
      <c r="G496" t="s">
        <v>368</v>
      </c>
      <c r="H496" s="5">
        <v>44218</v>
      </c>
      <c r="I496" t="s">
        <v>30</v>
      </c>
      <c r="J496" t="s">
        <v>31</v>
      </c>
      <c r="K496" s="10">
        <v>18</v>
      </c>
      <c r="L496" s="10">
        <v>-18</v>
      </c>
      <c r="M496" s="10">
        <v>0</v>
      </c>
      <c r="N496" s="10">
        <v>0</v>
      </c>
      <c r="O496" s="10">
        <v>0</v>
      </c>
      <c r="P496" s="10">
        <v>0</v>
      </c>
      <c r="Q496" t="s">
        <v>326</v>
      </c>
      <c r="S496" t="s">
        <v>324</v>
      </c>
      <c r="V496" s="5">
        <v>44492.192054166699</v>
      </c>
      <c r="W496" s="5"/>
    </row>
    <row r="497" spans="1:24" x14ac:dyDescent="0.25">
      <c r="A497" t="s">
        <v>12</v>
      </c>
      <c r="B497" t="s">
        <v>27</v>
      </c>
      <c r="C497" s="5">
        <v>44044</v>
      </c>
      <c r="D497" t="s">
        <v>28</v>
      </c>
      <c r="E497">
        <v>540149</v>
      </c>
      <c r="F497" t="s">
        <v>311</v>
      </c>
      <c r="G497" t="s">
        <v>368</v>
      </c>
      <c r="H497" s="5">
        <v>44218</v>
      </c>
      <c r="I497" t="s">
        <v>41</v>
      </c>
      <c r="J497" t="s">
        <v>34</v>
      </c>
      <c r="K497" s="10">
        <v>147</v>
      </c>
      <c r="L497" s="10">
        <v>-147</v>
      </c>
      <c r="M497" s="10">
        <v>0</v>
      </c>
      <c r="N497" s="10">
        <v>0</v>
      </c>
      <c r="O497" s="10">
        <v>0</v>
      </c>
      <c r="P497" s="10">
        <v>0</v>
      </c>
      <c r="Q497" t="s">
        <v>326</v>
      </c>
      <c r="S497" t="s">
        <v>324</v>
      </c>
      <c r="V497" s="5">
        <v>44661.195147766201</v>
      </c>
      <c r="W497" s="5"/>
    </row>
    <row r="498" spans="1:24" x14ac:dyDescent="0.25">
      <c r="A498" t="s">
        <v>12</v>
      </c>
      <c r="B498" t="s">
        <v>27</v>
      </c>
      <c r="C498" s="5">
        <v>44044</v>
      </c>
      <c r="D498" t="s">
        <v>28</v>
      </c>
      <c r="E498">
        <v>521487</v>
      </c>
      <c r="F498" t="s">
        <v>291</v>
      </c>
      <c r="G498" t="s">
        <v>104</v>
      </c>
      <c r="H498" s="5">
        <v>44218</v>
      </c>
      <c r="I498" t="s">
        <v>30</v>
      </c>
      <c r="J498" t="s">
        <v>31</v>
      </c>
      <c r="K498" s="10">
        <v>32</v>
      </c>
      <c r="L498" s="10">
        <v>0</v>
      </c>
      <c r="M498" s="10">
        <v>0</v>
      </c>
      <c r="N498" s="10">
        <v>0</v>
      </c>
      <c r="O498" s="10">
        <v>-10.77</v>
      </c>
      <c r="P498" s="10">
        <v>21.23</v>
      </c>
      <c r="S498" t="s">
        <v>314</v>
      </c>
      <c r="V498" s="5">
        <v>44292.415576041698</v>
      </c>
      <c r="W498" s="5">
        <v>44292</v>
      </c>
      <c r="X498" t="s">
        <v>30</v>
      </c>
    </row>
    <row r="499" spans="1:24" x14ac:dyDescent="0.25">
      <c r="A499" t="s">
        <v>12</v>
      </c>
      <c r="B499" t="s">
        <v>27</v>
      </c>
      <c r="C499" s="5">
        <v>44044</v>
      </c>
      <c r="D499" t="s">
        <v>28</v>
      </c>
      <c r="E499">
        <v>521487</v>
      </c>
      <c r="F499" t="s">
        <v>291</v>
      </c>
      <c r="G499" t="s">
        <v>104</v>
      </c>
      <c r="H499" s="5">
        <v>44218</v>
      </c>
      <c r="I499" t="s">
        <v>30</v>
      </c>
      <c r="J499" t="s">
        <v>31</v>
      </c>
      <c r="K499" s="10">
        <v>25</v>
      </c>
      <c r="L499" s="10">
        <v>0</v>
      </c>
      <c r="M499" s="10">
        <v>0</v>
      </c>
      <c r="N499" s="10">
        <v>0</v>
      </c>
      <c r="O499" s="10">
        <v>-13.21</v>
      </c>
      <c r="P499" s="10">
        <v>11.79</v>
      </c>
      <c r="S499" t="s">
        <v>314</v>
      </c>
      <c r="V499" s="5">
        <v>44292.416031944398</v>
      </c>
      <c r="W499" s="5">
        <v>44292</v>
      </c>
      <c r="X499" t="s">
        <v>30</v>
      </c>
    </row>
    <row r="500" spans="1:24" x14ac:dyDescent="0.25">
      <c r="A500" t="s">
        <v>12</v>
      </c>
      <c r="B500" t="s">
        <v>27</v>
      </c>
      <c r="C500" s="5">
        <v>44044</v>
      </c>
      <c r="D500" t="s">
        <v>28</v>
      </c>
      <c r="E500">
        <v>521487</v>
      </c>
      <c r="F500" t="s">
        <v>291</v>
      </c>
      <c r="G500" t="s">
        <v>104</v>
      </c>
      <c r="H500" s="5">
        <v>44218</v>
      </c>
      <c r="I500" t="s">
        <v>41</v>
      </c>
      <c r="J500" t="s">
        <v>34</v>
      </c>
      <c r="K500" s="10">
        <v>226</v>
      </c>
      <c r="L500" s="10">
        <v>0</v>
      </c>
      <c r="M500" s="10">
        <v>0</v>
      </c>
      <c r="N500" s="10">
        <v>0</v>
      </c>
      <c r="O500" s="10">
        <v>-69.59</v>
      </c>
      <c r="P500" s="10">
        <v>156.41</v>
      </c>
      <c r="S500" t="s">
        <v>314</v>
      </c>
      <c r="V500" s="5">
        <v>44292.415115474498</v>
      </c>
      <c r="W500" s="5">
        <v>44292</v>
      </c>
      <c r="X500" t="s">
        <v>41</v>
      </c>
    </row>
    <row r="501" spans="1:24" x14ac:dyDescent="0.25">
      <c r="A501" t="s">
        <v>12</v>
      </c>
      <c r="B501" t="s">
        <v>27</v>
      </c>
      <c r="C501" s="5">
        <v>44044</v>
      </c>
      <c r="D501" t="s">
        <v>28</v>
      </c>
      <c r="E501">
        <v>521487</v>
      </c>
      <c r="F501" t="s">
        <v>291</v>
      </c>
      <c r="G501" t="s">
        <v>104</v>
      </c>
      <c r="H501" s="5">
        <v>44218</v>
      </c>
      <c r="I501" t="s">
        <v>37</v>
      </c>
      <c r="J501" t="s">
        <v>36</v>
      </c>
      <c r="K501" s="10">
        <v>154</v>
      </c>
      <c r="L501" s="10">
        <v>0</v>
      </c>
      <c r="M501" s="10">
        <v>-117.72</v>
      </c>
      <c r="N501" s="10">
        <v>0</v>
      </c>
      <c r="O501" s="10">
        <v>0</v>
      </c>
      <c r="P501" s="10">
        <v>36.28</v>
      </c>
      <c r="R501" t="s">
        <v>346</v>
      </c>
      <c r="V501" s="5">
        <v>44497.39790625</v>
      </c>
      <c r="W501" s="5">
        <v>44497</v>
      </c>
      <c r="X501" t="s">
        <v>37</v>
      </c>
    </row>
    <row r="502" spans="1:24" x14ac:dyDescent="0.25">
      <c r="A502" t="s">
        <v>12</v>
      </c>
      <c r="B502" t="s">
        <v>27</v>
      </c>
      <c r="C502" s="5">
        <v>44044</v>
      </c>
      <c r="D502" t="s">
        <v>28</v>
      </c>
      <c r="E502">
        <v>521487</v>
      </c>
      <c r="F502" t="s">
        <v>291</v>
      </c>
      <c r="G502" t="s">
        <v>104</v>
      </c>
      <c r="H502" s="5">
        <v>44218</v>
      </c>
      <c r="I502" t="s">
        <v>38</v>
      </c>
      <c r="J502" t="s">
        <v>36</v>
      </c>
      <c r="K502" s="10">
        <v>87</v>
      </c>
      <c r="L502" s="10">
        <v>0</v>
      </c>
      <c r="M502" s="10">
        <v>0</v>
      </c>
      <c r="N502" s="10">
        <v>0</v>
      </c>
      <c r="O502" s="10">
        <v>0</v>
      </c>
      <c r="P502" s="10">
        <v>87</v>
      </c>
      <c r="S502" t="s">
        <v>314</v>
      </c>
      <c r="V502" s="5">
        <v>44482.576303125003</v>
      </c>
      <c r="W502" s="5">
        <v>44482</v>
      </c>
      <c r="X502" t="s">
        <v>38</v>
      </c>
    </row>
    <row r="503" spans="1:24" x14ac:dyDescent="0.25">
      <c r="A503" t="s">
        <v>12</v>
      </c>
      <c r="B503" t="s">
        <v>27</v>
      </c>
      <c r="C503" s="5">
        <v>44044</v>
      </c>
      <c r="D503" t="s">
        <v>28</v>
      </c>
      <c r="E503">
        <v>521487</v>
      </c>
      <c r="F503" t="s">
        <v>291</v>
      </c>
      <c r="G503" t="s">
        <v>104</v>
      </c>
      <c r="H503" s="5">
        <v>44218</v>
      </c>
      <c r="I503" t="s">
        <v>38</v>
      </c>
      <c r="J503" t="s">
        <v>36</v>
      </c>
      <c r="K503" s="10">
        <v>47</v>
      </c>
      <c r="L503" s="10">
        <v>0</v>
      </c>
      <c r="M503" s="10">
        <v>0</v>
      </c>
      <c r="N503" s="10">
        <v>0</v>
      </c>
      <c r="O503" s="10">
        <v>-47</v>
      </c>
      <c r="P503" s="10">
        <v>0</v>
      </c>
      <c r="S503" t="s">
        <v>314</v>
      </c>
      <c r="V503" s="5">
        <v>44482.576303125003</v>
      </c>
      <c r="W503" s="5">
        <v>44482</v>
      </c>
      <c r="X503" t="s">
        <v>38</v>
      </c>
    </row>
    <row r="504" spans="1:24" x14ac:dyDescent="0.25">
      <c r="A504" t="s">
        <v>12</v>
      </c>
      <c r="B504" t="s">
        <v>27</v>
      </c>
      <c r="C504" s="5">
        <v>44044</v>
      </c>
      <c r="D504" t="s">
        <v>28</v>
      </c>
      <c r="E504">
        <v>521487</v>
      </c>
      <c r="F504" t="s">
        <v>291</v>
      </c>
      <c r="G504" t="s">
        <v>104</v>
      </c>
      <c r="H504" s="5">
        <v>44218</v>
      </c>
      <c r="I504" t="s">
        <v>38</v>
      </c>
      <c r="J504" t="s">
        <v>36</v>
      </c>
      <c r="K504" s="10">
        <v>20</v>
      </c>
      <c r="L504" s="10">
        <v>0</v>
      </c>
      <c r="M504" s="10">
        <v>0</v>
      </c>
      <c r="N504" s="10">
        <v>0</v>
      </c>
      <c r="O504" s="10">
        <v>-20</v>
      </c>
      <c r="P504" s="10">
        <v>0</v>
      </c>
      <c r="S504" t="s">
        <v>314</v>
      </c>
      <c r="V504" s="5">
        <v>44482.576303125003</v>
      </c>
      <c r="W504" s="5">
        <v>44482</v>
      </c>
      <c r="X504" t="s">
        <v>38</v>
      </c>
    </row>
    <row r="505" spans="1:24" x14ac:dyDescent="0.25">
      <c r="A505" t="s">
        <v>12</v>
      </c>
      <c r="B505" t="s">
        <v>27</v>
      </c>
      <c r="C505" s="5">
        <v>44044</v>
      </c>
      <c r="D505" t="s">
        <v>28</v>
      </c>
      <c r="E505">
        <v>547869</v>
      </c>
      <c r="F505" t="s">
        <v>48</v>
      </c>
      <c r="G505" t="s">
        <v>218</v>
      </c>
      <c r="H505" s="5">
        <v>44218</v>
      </c>
      <c r="I505" t="s">
        <v>38</v>
      </c>
      <c r="J505" t="s">
        <v>98</v>
      </c>
      <c r="K505" s="10">
        <v>0.08</v>
      </c>
      <c r="L505" s="10">
        <v>0</v>
      </c>
      <c r="M505" s="10">
        <v>0</v>
      </c>
      <c r="N505" s="10">
        <v>0</v>
      </c>
      <c r="O505" s="10">
        <v>0</v>
      </c>
      <c r="P505" s="10">
        <v>0.08</v>
      </c>
      <c r="V505" s="5">
        <v>44497.403537812497</v>
      </c>
      <c r="W505" s="5">
        <v>44497</v>
      </c>
      <c r="X505" t="s">
        <v>38</v>
      </c>
    </row>
    <row r="506" spans="1:24" x14ac:dyDescent="0.25">
      <c r="A506" t="s">
        <v>12</v>
      </c>
      <c r="B506" t="s">
        <v>27</v>
      </c>
      <c r="C506" s="5">
        <v>44044</v>
      </c>
      <c r="D506" t="s">
        <v>28</v>
      </c>
      <c r="E506">
        <v>522828</v>
      </c>
      <c r="F506" t="s">
        <v>311</v>
      </c>
      <c r="G506" t="s">
        <v>369</v>
      </c>
      <c r="H506" s="5">
        <v>44222</v>
      </c>
      <c r="I506" t="s">
        <v>30</v>
      </c>
      <c r="J506" t="s">
        <v>34</v>
      </c>
      <c r="K506" s="10">
        <v>90</v>
      </c>
      <c r="L506" s="10">
        <v>-35</v>
      </c>
      <c r="M506" s="10">
        <v>-55</v>
      </c>
      <c r="N506" s="10">
        <v>0</v>
      </c>
      <c r="O506" s="10">
        <v>0</v>
      </c>
      <c r="P506" s="10">
        <v>0</v>
      </c>
      <c r="Q506" t="s">
        <v>326</v>
      </c>
      <c r="R506" t="s">
        <v>314</v>
      </c>
      <c r="S506" t="s">
        <v>324</v>
      </c>
      <c r="V506" s="5">
        <v>44312.195845104201</v>
      </c>
      <c r="W506" s="5"/>
    </row>
    <row r="507" spans="1:24" x14ac:dyDescent="0.25">
      <c r="A507" t="s">
        <v>12</v>
      </c>
      <c r="B507" t="s">
        <v>27</v>
      </c>
      <c r="C507" s="5">
        <v>44044</v>
      </c>
      <c r="D507" t="s">
        <v>28</v>
      </c>
      <c r="E507">
        <v>522336</v>
      </c>
      <c r="F507" t="s">
        <v>295</v>
      </c>
      <c r="G507" t="s">
        <v>173</v>
      </c>
      <c r="H507" s="5">
        <v>44222</v>
      </c>
      <c r="I507" t="s">
        <v>174</v>
      </c>
      <c r="J507" t="s">
        <v>139</v>
      </c>
      <c r="K507" s="10">
        <v>1320</v>
      </c>
      <c r="L507" s="10">
        <v>0</v>
      </c>
      <c r="M507" s="10">
        <v>-1214.77</v>
      </c>
      <c r="N507" s="10">
        <v>0</v>
      </c>
      <c r="O507" s="10">
        <v>0</v>
      </c>
      <c r="P507" s="10">
        <v>105.23</v>
      </c>
      <c r="R507" t="s">
        <v>314</v>
      </c>
      <c r="V507" s="5">
        <v>44386.449234224499</v>
      </c>
      <c r="W507" s="5">
        <v>44386</v>
      </c>
      <c r="X507" t="s">
        <v>174</v>
      </c>
    </row>
    <row r="508" spans="1:24" x14ac:dyDescent="0.25">
      <c r="A508" t="s">
        <v>12</v>
      </c>
      <c r="B508" t="s">
        <v>27</v>
      </c>
      <c r="C508" s="5">
        <v>44044</v>
      </c>
      <c r="D508" t="s">
        <v>28</v>
      </c>
      <c r="E508">
        <v>522336</v>
      </c>
      <c r="F508" t="s">
        <v>295</v>
      </c>
      <c r="G508" t="s">
        <v>173</v>
      </c>
      <c r="H508" s="5">
        <v>44222</v>
      </c>
      <c r="I508" t="s">
        <v>38</v>
      </c>
      <c r="J508" t="s">
        <v>36</v>
      </c>
      <c r="K508" s="10">
        <v>1885</v>
      </c>
      <c r="L508" s="10">
        <v>0</v>
      </c>
      <c r="M508" s="10">
        <v>-1458.52</v>
      </c>
      <c r="N508" s="10">
        <v>0</v>
      </c>
      <c r="O508" s="10">
        <v>0</v>
      </c>
      <c r="P508" s="10">
        <v>426.48</v>
      </c>
      <c r="R508" t="s">
        <v>314</v>
      </c>
      <c r="V508" s="5">
        <v>44397.3354239931</v>
      </c>
      <c r="W508" s="5">
        <v>44397</v>
      </c>
      <c r="X508" t="s">
        <v>38</v>
      </c>
    </row>
    <row r="509" spans="1:24" x14ac:dyDescent="0.25">
      <c r="A509" t="s">
        <v>12</v>
      </c>
      <c r="B509" t="s">
        <v>27</v>
      </c>
      <c r="C509" s="5">
        <v>44044</v>
      </c>
      <c r="D509" t="s">
        <v>28</v>
      </c>
      <c r="E509">
        <v>522336</v>
      </c>
      <c r="F509" t="s">
        <v>295</v>
      </c>
      <c r="G509" t="s">
        <v>173</v>
      </c>
      <c r="H509" s="5">
        <v>44222</v>
      </c>
      <c r="I509" t="s">
        <v>38</v>
      </c>
      <c r="J509" t="s">
        <v>36</v>
      </c>
      <c r="K509" s="10">
        <v>1727.18</v>
      </c>
      <c r="L509" s="10">
        <v>-311.47000000000003</v>
      </c>
      <c r="M509" s="10">
        <v>-1415.71</v>
      </c>
      <c r="N509" s="10">
        <v>0</v>
      </c>
      <c r="O509" s="10">
        <v>0</v>
      </c>
      <c r="P509" s="10">
        <v>0</v>
      </c>
      <c r="Q509" t="s">
        <v>370</v>
      </c>
      <c r="R509" t="s">
        <v>314</v>
      </c>
      <c r="S509" t="s">
        <v>324</v>
      </c>
      <c r="V509" s="5">
        <v>44461.191918321798</v>
      </c>
      <c r="W509" s="5"/>
    </row>
    <row r="510" spans="1:24" x14ac:dyDescent="0.25">
      <c r="A510" t="s">
        <v>12</v>
      </c>
      <c r="B510" t="s">
        <v>27</v>
      </c>
      <c r="C510" s="5">
        <v>44044</v>
      </c>
      <c r="D510" t="s">
        <v>28</v>
      </c>
      <c r="E510">
        <v>522336</v>
      </c>
      <c r="F510" t="s">
        <v>295</v>
      </c>
      <c r="G510" t="s">
        <v>173</v>
      </c>
      <c r="H510" s="5">
        <v>44222</v>
      </c>
      <c r="I510" t="s">
        <v>75</v>
      </c>
      <c r="J510" t="s">
        <v>36</v>
      </c>
      <c r="K510" s="10">
        <v>1055.8800000000001</v>
      </c>
      <c r="L510" s="10">
        <v>-1055.8800000000001</v>
      </c>
      <c r="M510" s="10">
        <v>0</v>
      </c>
      <c r="N510" s="10">
        <v>0</v>
      </c>
      <c r="O510" s="10">
        <v>0</v>
      </c>
      <c r="P510" s="10">
        <v>0</v>
      </c>
      <c r="Q510" t="s">
        <v>335</v>
      </c>
      <c r="S510" t="s">
        <v>333</v>
      </c>
      <c r="V510" s="5">
        <v>44705.530009606497</v>
      </c>
      <c r="W510" s="5"/>
    </row>
    <row r="511" spans="1:24" x14ac:dyDescent="0.25">
      <c r="A511" t="s">
        <v>12</v>
      </c>
      <c r="B511" t="s">
        <v>27</v>
      </c>
      <c r="C511" s="5">
        <v>44044</v>
      </c>
      <c r="D511" t="s">
        <v>28</v>
      </c>
      <c r="E511">
        <v>523005</v>
      </c>
      <c r="F511" t="s">
        <v>296</v>
      </c>
      <c r="G511" t="s">
        <v>166</v>
      </c>
      <c r="H511" s="5">
        <v>44222</v>
      </c>
      <c r="I511" t="s">
        <v>30</v>
      </c>
      <c r="J511" t="s">
        <v>42</v>
      </c>
      <c r="K511" s="10">
        <v>134</v>
      </c>
      <c r="L511" s="10">
        <v>0</v>
      </c>
      <c r="M511" s="10">
        <v>0</v>
      </c>
      <c r="N511" s="10">
        <v>0</v>
      </c>
      <c r="O511" s="10">
        <v>-66.73</v>
      </c>
      <c r="P511" s="10">
        <v>67.27</v>
      </c>
      <c r="S511" t="s">
        <v>314</v>
      </c>
      <c r="V511" s="5">
        <v>44439.3140871875</v>
      </c>
      <c r="W511" s="5">
        <v>44439</v>
      </c>
      <c r="X511" t="s">
        <v>30</v>
      </c>
    </row>
    <row r="512" spans="1:24" x14ac:dyDescent="0.25">
      <c r="A512" t="s">
        <v>12</v>
      </c>
      <c r="B512" t="s">
        <v>27</v>
      </c>
      <c r="C512" s="5">
        <v>44044</v>
      </c>
      <c r="D512" t="s">
        <v>28</v>
      </c>
      <c r="E512">
        <v>523005</v>
      </c>
      <c r="F512" t="s">
        <v>296</v>
      </c>
      <c r="G512" t="s">
        <v>166</v>
      </c>
      <c r="H512" s="5">
        <v>44222</v>
      </c>
      <c r="I512" t="s">
        <v>41</v>
      </c>
      <c r="J512" t="s">
        <v>34</v>
      </c>
      <c r="K512" s="10">
        <v>226</v>
      </c>
      <c r="L512" s="10">
        <v>0</v>
      </c>
      <c r="M512" s="10">
        <v>0</v>
      </c>
      <c r="N512" s="10">
        <v>0</v>
      </c>
      <c r="O512" s="10">
        <v>-88.17</v>
      </c>
      <c r="P512" s="10">
        <v>137.83000000000001</v>
      </c>
      <c r="S512" t="s">
        <v>314</v>
      </c>
      <c r="V512" s="5">
        <v>44370.567590277802</v>
      </c>
      <c r="W512" s="5">
        <v>44370</v>
      </c>
      <c r="X512" t="s">
        <v>41</v>
      </c>
    </row>
    <row r="513" spans="1:24" x14ac:dyDescent="0.25">
      <c r="A513" t="s">
        <v>12</v>
      </c>
      <c r="B513" t="s">
        <v>27</v>
      </c>
      <c r="C513" s="5">
        <v>44044</v>
      </c>
      <c r="D513" t="s">
        <v>28</v>
      </c>
      <c r="E513">
        <v>523005</v>
      </c>
      <c r="F513" t="s">
        <v>296</v>
      </c>
      <c r="G513" t="s">
        <v>166</v>
      </c>
      <c r="H513" s="5">
        <v>44222</v>
      </c>
      <c r="I513" t="s">
        <v>30</v>
      </c>
      <c r="J513" t="s">
        <v>31</v>
      </c>
      <c r="K513" s="10">
        <v>19</v>
      </c>
      <c r="L513" s="10">
        <v>0</v>
      </c>
      <c r="M513" s="10">
        <v>0</v>
      </c>
      <c r="N513" s="10">
        <v>0</v>
      </c>
      <c r="O513" s="10">
        <v>-9.51</v>
      </c>
      <c r="P513" s="10">
        <v>9.49</v>
      </c>
      <c r="S513" t="s">
        <v>314</v>
      </c>
      <c r="V513" s="5">
        <v>44370.568259027801</v>
      </c>
      <c r="W513" s="5">
        <v>44370</v>
      </c>
      <c r="X513" t="s">
        <v>30</v>
      </c>
    </row>
    <row r="514" spans="1:24" x14ac:dyDescent="0.25">
      <c r="A514" t="s">
        <v>12</v>
      </c>
      <c r="B514" t="s">
        <v>27</v>
      </c>
      <c r="C514" s="5">
        <v>44044</v>
      </c>
      <c r="D514" t="s">
        <v>28</v>
      </c>
      <c r="E514">
        <v>540640</v>
      </c>
      <c r="F514" t="s">
        <v>48</v>
      </c>
      <c r="G514" t="s">
        <v>204</v>
      </c>
      <c r="H514" s="5">
        <v>44222</v>
      </c>
      <c r="I514" t="s">
        <v>30</v>
      </c>
      <c r="J514" t="s">
        <v>98</v>
      </c>
      <c r="K514" s="10">
        <v>0.91</v>
      </c>
      <c r="L514" s="10">
        <v>0</v>
      </c>
      <c r="M514" s="10">
        <v>0</v>
      </c>
      <c r="N514" s="10">
        <v>0</v>
      </c>
      <c r="O514" s="10">
        <v>0</v>
      </c>
      <c r="P514" s="10">
        <v>0.91</v>
      </c>
      <c r="V514" s="5">
        <v>44439.317409837997</v>
      </c>
      <c r="W514" s="5">
        <v>44439</v>
      </c>
      <c r="X514" t="s">
        <v>30</v>
      </c>
    </row>
    <row r="515" spans="1:24" x14ac:dyDescent="0.25">
      <c r="A515" t="s">
        <v>12</v>
      </c>
      <c r="B515" t="s">
        <v>27</v>
      </c>
      <c r="C515" s="5">
        <v>44044</v>
      </c>
      <c r="D515" t="s">
        <v>28</v>
      </c>
      <c r="E515">
        <v>522000</v>
      </c>
      <c r="F515" t="s">
        <v>292</v>
      </c>
      <c r="G515" t="s">
        <v>114</v>
      </c>
      <c r="H515" s="5">
        <v>44222</v>
      </c>
      <c r="I515" t="s">
        <v>115</v>
      </c>
      <c r="J515" t="s">
        <v>34</v>
      </c>
      <c r="K515" s="10">
        <v>144</v>
      </c>
      <c r="L515" s="10">
        <v>0</v>
      </c>
      <c r="M515" s="10">
        <v>0</v>
      </c>
      <c r="N515" s="10">
        <v>0</v>
      </c>
      <c r="O515" s="10">
        <v>-28.8</v>
      </c>
      <c r="P515" s="10">
        <v>115.2</v>
      </c>
      <c r="S515" t="s">
        <v>371</v>
      </c>
      <c r="V515" s="5">
        <v>44322.4073621528</v>
      </c>
      <c r="W515" s="5">
        <v>44322</v>
      </c>
      <c r="X515" t="s">
        <v>115</v>
      </c>
    </row>
    <row r="516" spans="1:24" x14ac:dyDescent="0.25">
      <c r="A516" t="s">
        <v>12</v>
      </c>
      <c r="B516" t="s">
        <v>27</v>
      </c>
      <c r="C516" s="5">
        <v>44044</v>
      </c>
      <c r="D516" t="s">
        <v>28</v>
      </c>
      <c r="E516">
        <v>530521</v>
      </c>
      <c r="F516" t="s">
        <v>292</v>
      </c>
      <c r="G516" t="s">
        <v>133</v>
      </c>
      <c r="H516" s="5">
        <v>44222</v>
      </c>
      <c r="I516" t="s">
        <v>50</v>
      </c>
      <c r="J516" t="s">
        <v>48</v>
      </c>
      <c r="K516" s="10">
        <v>7.2</v>
      </c>
      <c r="L516" s="10">
        <v>0</v>
      </c>
      <c r="M516" s="10">
        <v>0</v>
      </c>
      <c r="N516" s="10">
        <v>0</v>
      </c>
      <c r="O516" s="10">
        <v>0</v>
      </c>
      <c r="P516" s="10">
        <v>7.2</v>
      </c>
      <c r="V516" s="5">
        <v>44322.408162997701</v>
      </c>
      <c r="W516" s="5">
        <v>44322</v>
      </c>
      <c r="X516" t="s">
        <v>50</v>
      </c>
    </row>
    <row r="517" spans="1:24" x14ac:dyDescent="0.25">
      <c r="A517" t="s">
        <v>12</v>
      </c>
      <c r="B517" t="s">
        <v>27</v>
      </c>
      <c r="C517" s="5">
        <v>44044</v>
      </c>
      <c r="D517" t="s">
        <v>28</v>
      </c>
      <c r="E517">
        <v>521488</v>
      </c>
      <c r="F517" t="s">
        <v>299</v>
      </c>
      <c r="G517" t="s">
        <v>158</v>
      </c>
      <c r="H517" s="5">
        <v>44223</v>
      </c>
      <c r="I517" t="s">
        <v>38</v>
      </c>
      <c r="J517" t="s">
        <v>36</v>
      </c>
      <c r="K517" s="10">
        <v>61</v>
      </c>
      <c r="L517" s="10">
        <v>0</v>
      </c>
      <c r="M517" s="10">
        <v>0</v>
      </c>
      <c r="N517" s="10">
        <v>0</v>
      </c>
      <c r="O517" s="10">
        <v>0</v>
      </c>
      <c r="P517" s="10">
        <v>61</v>
      </c>
      <c r="S517" t="s">
        <v>314</v>
      </c>
      <c r="T517" t="s">
        <v>321</v>
      </c>
      <c r="V517" s="5">
        <v>44376.549715590299</v>
      </c>
      <c r="W517" s="5">
        <v>44376</v>
      </c>
      <c r="X517" t="s">
        <v>38</v>
      </c>
    </row>
    <row r="518" spans="1:24" x14ac:dyDescent="0.25">
      <c r="A518" t="s">
        <v>12</v>
      </c>
      <c r="B518" t="s">
        <v>27</v>
      </c>
      <c r="C518" s="5">
        <v>44044</v>
      </c>
      <c r="D518" t="s">
        <v>28</v>
      </c>
      <c r="E518">
        <v>521488</v>
      </c>
      <c r="F518" t="s">
        <v>299</v>
      </c>
      <c r="G518" t="s">
        <v>158</v>
      </c>
      <c r="H518" s="5">
        <v>44223</v>
      </c>
      <c r="I518" t="s">
        <v>38</v>
      </c>
      <c r="J518" t="s">
        <v>36</v>
      </c>
      <c r="K518" s="10">
        <v>46.36</v>
      </c>
      <c r="L518" s="10">
        <v>0</v>
      </c>
      <c r="M518" s="10">
        <v>0</v>
      </c>
      <c r="N518" s="10">
        <v>0</v>
      </c>
      <c r="O518" s="10">
        <v>-9.1999999999999993</v>
      </c>
      <c r="P518" s="10">
        <v>37.159999999999997</v>
      </c>
      <c r="S518" t="s">
        <v>314</v>
      </c>
      <c r="T518" t="s">
        <v>321</v>
      </c>
      <c r="V518" s="5">
        <v>44376.549715590299</v>
      </c>
      <c r="W518" s="5">
        <v>44376</v>
      </c>
      <c r="X518" t="s">
        <v>38</v>
      </c>
    </row>
    <row r="519" spans="1:24" x14ac:dyDescent="0.25">
      <c r="A519" t="s">
        <v>12</v>
      </c>
      <c r="B519" t="s">
        <v>27</v>
      </c>
      <c r="C519" s="5">
        <v>44044</v>
      </c>
      <c r="D519" t="s">
        <v>28</v>
      </c>
      <c r="E519">
        <v>521488</v>
      </c>
      <c r="F519" t="s">
        <v>299</v>
      </c>
      <c r="G519" t="s">
        <v>158</v>
      </c>
      <c r="H519" s="5">
        <v>44223</v>
      </c>
      <c r="I519" t="s">
        <v>38</v>
      </c>
      <c r="J519" t="s">
        <v>36</v>
      </c>
      <c r="K519" s="10">
        <v>20</v>
      </c>
      <c r="L519" s="10">
        <v>0</v>
      </c>
      <c r="M519" s="10">
        <v>0</v>
      </c>
      <c r="N519" s="10">
        <v>0</v>
      </c>
      <c r="O519" s="10">
        <v>-20</v>
      </c>
      <c r="P519" s="10">
        <v>0</v>
      </c>
      <c r="S519" t="s">
        <v>314</v>
      </c>
      <c r="T519" t="s">
        <v>321</v>
      </c>
      <c r="V519" s="5">
        <v>44376.549715590299</v>
      </c>
      <c r="W519" s="5">
        <v>44376</v>
      </c>
      <c r="X519" t="s">
        <v>38</v>
      </c>
    </row>
    <row r="520" spans="1:24" x14ac:dyDescent="0.25">
      <c r="A520" t="s">
        <v>12</v>
      </c>
      <c r="B520" t="s">
        <v>27</v>
      </c>
      <c r="C520" s="5">
        <v>44044</v>
      </c>
      <c r="D520" t="s">
        <v>28</v>
      </c>
      <c r="E520">
        <v>535877</v>
      </c>
      <c r="F520" t="s">
        <v>48</v>
      </c>
      <c r="G520" t="s">
        <v>175</v>
      </c>
      <c r="H520" s="5">
        <v>44223</v>
      </c>
      <c r="I520" t="s">
        <v>50</v>
      </c>
      <c r="J520" t="s">
        <v>48</v>
      </c>
      <c r="K520" s="10">
        <v>7.3</v>
      </c>
      <c r="L520" s="10">
        <v>0</v>
      </c>
      <c r="M520" s="10">
        <v>0</v>
      </c>
      <c r="N520" s="10">
        <v>0</v>
      </c>
      <c r="O520" s="10">
        <v>0</v>
      </c>
      <c r="P520" s="10">
        <v>7.3</v>
      </c>
      <c r="V520" s="5">
        <v>44376.553822071801</v>
      </c>
      <c r="W520" s="5">
        <v>44376</v>
      </c>
      <c r="X520" t="s">
        <v>50</v>
      </c>
    </row>
    <row r="521" spans="1:24" x14ac:dyDescent="0.25">
      <c r="A521" t="s">
        <v>12</v>
      </c>
      <c r="B521" t="s">
        <v>27</v>
      </c>
      <c r="C521" s="5">
        <v>44044</v>
      </c>
      <c r="D521" t="s">
        <v>28</v>
      </c>
      <c r="E521">
        <v>550413</v>
      </c>
      <c r="F521" t="s">
        <v>288</v>
      </c>
      <c r="G521" t="s">
        <v>372</v>
      </c>
      <c r="H521" s="5">
        <v>44223</v>
      </c>
      <c r="I521" t="s">
        <v>44</v>
      </c>
      <c r="J521" t="s">
        <v>45</v>
      </c>
      <c r="K521" s="10">
        <v>490</v>
      </c>
      <c r="L521" s="10">
        <v>-50.38</v>
      </c>
      <c r="M521" s="10">
        <v>-439.62</v>
      </c>
      <c r="N521" s="10">
        <v>0</v>
      </c>
      <c r="O521" s="10">
        <v>0</v>
      </c>
      <c r="P521" s="10">
        <v>0</v>
      </c>
      <c r="Q521" t="s">
        <v>373</v>
      </c>
      <c r="R521" t="s">
        <v>314</v>
      </c>
      <c r="S521" t="s">
        <v>324</v>
      </c>
      <c r="V521" s="5">
        <v>44613.3083976505</v>
      </c>
      <c r="W521" s="5"/>
    </row>
    <row r="522" spans="1:24" x14ac:dyDescent="0.25">
      <c r="A522" t="s">
        <v>12</v>
      </c>
      <c r="B522" t="s">
        <v>27</v>
      </c>
      <c r="C522" s="5">
        <v>44044</v>
      </c>
      <c r="D522" t="s">
        <v>28</v>
      </c>
      <c r="E522">
        <v>550413</v>
      </c>
      <c r="F522" t="s">
        <v>288</v>
      </c>
      <c r="G522" t="s">
        <v>372</v>
      </c>
      <c r="H522" s="5">
        <v>44223</v>
      </c>
      <c r="I522" t="s">
        <v>44</v>
      </c>
      <c r="J522" t="s">
        <v>31</v>
      </c>
      <c r="K522" s="10">
        <v>210</v>
      </c>
      <c r="L522" s="10">
        <v>-25.6</v>
      </c>
      <c r="M522" s="10">
        <v>-184.4</v>
      </c>
      <c r="N522" s="10">
        <v>0</v>
      </c>
      <c r="O522" s="10">
        <v>0</v>
      </c>
      <c r="P522" s="10">
        <v>0</v>
      </c>
      <c r="Q522" t="s">
        <v>373</v>
      </c>
      <c r="R522" t="s">
        <v>314</v>
      </c>
      <c r="S522" t="s">
        <v>324</v>
      </c>
      <c r="V522" s="5">
        <v>44613.3083976505</v>
      </c>
      <c r="W522" s="5"/>
    </row>
    <row r="523" spans="1:24" x14ac:dyDescent="0.25">
      <c r="A523" t="s">
        <v>12</v>
      </c>
      <c r="B523" t="s">
        <v>27</v>
      </c>
      <c r="C523" s="5">
        <v>44044</v>
      </c>
      <c r="D523" t="s">
        <v>28</v>
      </c>
      <c r="E523">
        <v>550413</v>
      </c>
      <c r="F523" t="s">
        <v>288</v>
      </c>
      <c r="G523" t="s">
        <v>372</v>
      </c>
      <c r="H523" s="5">
        <v>44223</v>
      </c>
      <c r="I523" t="s">
        <v>44</v>
      </c>
      <c r="J523" t="s">
        <v>42</v>
      </c>
      <c r="K523" s="10">
        <v>1980</v>
      </c>
      <c r="L523" s="10">
        <v>-1980</v>
      </c>
      <c r="M523" s="10">
        <v>0</v>
      </c>
      <c r="N523" s="10">
        <v>0</v>
      </c>
      <c r="O523" s="10">
        <v>0</v>
      </c>
      <c r="P523" s="10">
        <v>0</v>
      </c>
      <c r="Q523" t="s">
        <v>373</v>
      </c>
      <c r="S523" t="s">
        <v>324</v>
      </c>
      <c r="V523" s="5">
        <v>44643.197442627301</v>
      </c>
      <c r="W523" s="5"/>
    </row>
    <row r="524" spans="1:24" x14ac:dyDescent="0.25">
      <c r="A524" t="s">
        <v>12</v>
      </c>
      <c r="B524" t="s">
        <v>27</v>
      </c>
      <c r="C524" s="5">
        <v>44044</v>
      </c>
      <c r="D524" t="s">
        <v>28</v>
      </c>
      <c r="E524">
        <v>550413</v>
      </c>
      <c r="F524" t="s">
        <v>288</v>
      </c>
      <c r="G524" t="s">
        <v>372</v>
      </c>
      <c r="H524" s="5">
        <v>44223</v>
      </c>
      <c r="I524" t="s">
        <v>38</v>
      </c>
      <c r="J524" t="s">
        <v>36</v>
      </c>
      <c r="K524" s="10">
        <v>81</v>
      </c>
      <c r="L524" s="10">
        <v>-65</v>
      </c>
      <c r="M524" s="10">
        <v>-16</v>
      </c>
      <c r="N524" s="10">
        <v>0</v>
      </c>
      <c r="O524" s="10">
        <v>0</v>
      </c>
      <c r="P524" s="10">
        <v>0</v>
      </c>
      <c r="Q524" t="s">
        <v>373</v>
      </c>
      <c r="R524" t="s">
        <v>314</v>
      </c>
      <c r="S524" t="s">
        <v>324</v>
      </c>
      <c r="V524" s="5">
        <v>44613.308442476897</v>
      </c>
      <c r="W524" s="5"/>
    </row>
    <row r="525" spans="1:24" x14ac:dyDescent="0.25">
      <c r="A525" t="s">
        <v>12</v>
      </c>
      <c r="B525" t="s">
        <v>27</v>
      </c>
      <c r="C525" s="5">
        <v>44044</v>
      </c>
      <c r="D525" t="s">
        <v>28</v>
      </c>
      <c r="E525">
        <v>550413</v>
      </c>
      <c r="F525" t="s">
        <v>288</v>
      </c>
      <c r="G525" t="s">
        <v>372</v>
      </c>
      <c r="H525" s="5">
        <v>44223</v>
      </c>
      <c r="I525" t="s">
        <v>41</v>
      </c>
      <c r="J525" t="s">
        <v>34</v>
      </c>
      <c r="K525" s="10">
        <v>142</v>
      </c>
      <c r="L525" s="10">
        <v>-7.76</v>
      </c>
      <c r="M525" s="10">
        <v>-134.24</v>
      </c>
      <c r="N525" s="10">
        <v>0</v>
      </c>
      <c r="O525" s="10">
        <v>0</v>
      </c>
      <c r="P525" s="10">
        <v>0</v>
      </c>
      <c r="Q525" t="s">
        <v>373</v>
      </c>
      <c r="R525" t="s">
        <v>314</v>
      </c>
      <c r="S525" t="s">
        <v>324</v>
      </c>
      <c r="V525" s="5">
        <v>44613.308413541701</v>
      </c>
      <c r="W525" s="5"/>
    </row>
    <row r="526" spans="1:24" x14ac:dyDescent="0.25">
      <c r="A526" t="s">
        <v>12</v>
      </c>
      <c r="B526" t="s">
        <v>27</v>
      </c>
      <c r="C526" s="5">
        <v>44044</v>
      </c>
      <c r="D526" t="s">
        <v>28</v>
      </c>
      <c r="E526">
        <v>550413</v>
      </c>
      <c r="F526" t="s">
        <v>288</v>
      </c>
      <c r="G526" t="s">
        <v>372</v>
      </c>
      <c r="H526" s="5">
        <v>44223</v>
      </c>
      <c r="I526" t="s">
        <v>30</v>
      </c>
      <c r="J526" t="s">
        <v>31</v>
      </c>
      <c r="K526" s="10">
        <v>19</v>
      </c>
      <c r="L526" s="10">
        <v>-3.8</v>
      </c>
      <c r="M526" s="10">
        <v>-15.2</v>
      </c>
      <c r="N526" s="10">
        <v>0</v>
      </c>
      <c r="O526" s="10">
        <v>0</v>
      </c>
      <c r="P526" s="10">
        <v>0</v>
      </c>
      <c r="Q526" t="s">
        <v>373</v>
      </c>
      <c r="R526" t="s">
        <v>314</v>
      </c>
      <c r="S526" t="s">
        <v>324</v>
      </c>
      <c r="V526" s="5">
        <v>44613.308318946802</v>
      </c>
      <c r="W526" s="5"/>
    </row>
    <row r="527" spans="1:24" x14ac:dyDescent="0.25">
      <c r="A527" t="s">
        <v>12</v>
      </c>
      <c r="B527" t="s">
        <v>27</v>
      </c>
      <c r="C527" s="5">
        <v>44044</v>
      </c>
      <c r="D527" t="s">
        <v>28</v>
      </c>
      <c r="E527">
        <v>550413</v>
      </c>
      <c r="F527" t="s">
        <v>288</v>
      </c>
      <c r="G527" t="s">
        <v>372</v>
      </c>
      <c r="H527" s="5">
        <v>44223</v>
      </c>
      <c r="I527" t="s">
        <v>374</v>
      </c>
      <c r="J527" t="s">
        <v>34</v>
      </c>
      <c r="K527" s="10">
        <v>141</v>
      </c>
      <c r="L527" s="10">
        <v>-25.98</v>
      </c>
      <c r="M527" s="10">
        <v>-115.02</v>
      </c>
      <c r="N527" s="10">
        <v>0</v>
      </c>
      <c r="O527" s="10">
        <v>0</v>
      </c>
      <c r="P527" s="10">
        <v>0</v>
      </c>
      <c r="Q527" t="s">
        <v>373</v>
      </c>
      <c r="R527" t="s">
        <v>314</v>
      </c>
      <c r="S527" t="s">
        <v>324</v>
      </c>
      <c r="V527" s="5">
        <v>44613.308301770798</v>
      </c>
      <c r="W527" s="5"/>
    </row>
    <row r="528" spans="1:24" x14ac:dyDescent="0.25">
      <c r="A528" t="s">
        <v>12</v>
      </c>
      <c r="B528" t="s">
        <v>27</v>
      </c>
      <c r="C528" s="5">
        <v>44044</v>
      </c>
      <c r="D528" t="s">
        <v>28</v>
      </c>
      <c r="E528">
        <v>550413</v>
      </c>
      <c r="F528" t="s">
        <v>288</v>
      </c>
      <c r="G528" t="s">
        <v>372</v>
      </c>
      <c r="H528" s="5">
        <v>44223</v>
      </c>
      <c r="I528" t="s">
        <v>374</v>
      </c>
      <c r="J528" t="s">
        <v>31</v>
      </c>
      <c r="K528" s="10">
        <v>79</v>
      </c>
      <c r="L528" s="10">
        <v>-11.2</v>
      </c>
      <c r="M528" s="10">
        <v>-67.8</v>
      </c>
      <c r="N528" s="10">
        <v>0</v>
      </c>
      <c r="O528" s="10">
        <v>0</v>
      </c>
      <c r="P528" s="10">
        <v>0</v>
      </c>
      <c r="Q528" t="s">
        <v>373</v>
      </c>
      <c r="R528" t="s">
        <v>314</v>
      </c>
      <c r="S528" t="s">
        <v>324</v>
      </c>
      <c r="V528" s="5">
        <v>44613.308301770798</v>
      </c>
      <c r="W528" s="5"/>
    </row>
    <row r="529" spans="1:24" x14ac:dyDescent="0.25">
      <c r="A529" t="s">
        <v>12</v>
      </c>
      <c r="B529" t="s">
        <v>27</v>
      </c>
      <c r="C529" s="5">
        <v>44044</v>
      </c>
      <c r="D529" t="s">
        <v>28</v>
      </c>
      <c r="E529">
        <v>550413</v>
      </c>
      <c r="F529" t="s">
        <v>288</v>
      </c>
      <c r="G529" t="s">
        <v>372</v>
      </c>
      <c r="H529" s="5">
        <v>44223</v>
      </c>
      <c r="I529" t="s">
        <v>375</v>
      </c>
      <c r="J529" t="s">
        <v>34</v>
      </c>
      <c r="K529" s="10">
        <v>121</v>
      </c>
      <c r="L529" s="10">
        <v>-33.11</v>
      </c>
      <c r="M529" s="10">
        <v>-87.89</v>
      </c>
      <c r="N529" s="10">
        <v>0</v>
      </c>
      <c r="O529" s="10">
        <v>0</v>
      </c>
      <c r="P529" s="10">
        <v>0</v>
      </c>
      <c r="Q529" t="s">
        <v>373</v>
      </c>
      <c r="R529" t="s">
        <v>314</v>
      </c>
      <c r="S529" t="s">
        <v>324</v>
      </c>
      <c r="V529" s="5">
        <v>44667.196964039402</v>
      </c>
      <c r="W529" s="5"/>
    </row>
    <row r="530" spans="1:24" x14ac:dyDescent="0.25">
      <c r="A530" t="s">
        <v>12</v>
      </c>
      <c r="B530" t="s">
        <v>27</v>
      </c>
      <c r="C530" s="5">
        <v>44044</v>
      </c>
      <c r="D530" t="s">
        <v>28</v>
      </c>
      <c r="E530">
        <v>550413</v>
      </c>
      <c r="F530" t="s">
        <v>288</v>
      </c>
      <c r="G530" t="s">
        <v>372</v>
      </c>
      <c r="H530" s="5">
        <v>44223</v>
      </c>
      <c r="I530" t="s">
        <v>376</v>
      </c>
      <c r="J530" t="s">
        <v>59</v>
      </c>
      <c r="K530" s="10">
        <v>5804</v>
      </c>
      <c r="L530" s="10">
        <v>-728.8</v>
      </c>
      <c r="M530" s="10">
        <v>-5075.2</v>
      </c>
      <c r="N530" s="10">
        <v>0</v>
      </c>
      <c r="O530" s="10">
        <v>0</v>
      </c>
      <c r="P530" s="10">
        <v>0</v>
      </c>
      <c r="Q530" t="s">
        <v>373</v>
      </c>
      <c r="R530" t="s">
        <v>314</v>
      </c>
      <c r="S530" t="s">
        <v>324</v>
      </c>
      <c r="V530" s="5">
        <v>44674.190318287001</v>
      </c>
      <c r="W530" s="5"/>
    </row>
    <row r="531" spans="1:24" x14ac:dyDescent="0.25">
      <c r="A531" t="s">
        <v>12</v>
      </c>
      <c r="B531" t="s">
        <v>27</v>
      </c>
      <c r="C531" s="5">
        <v>44044</v>
      </c>
      <c r="D531" t="s">
        <v>28</v>
      </c>
      <c r="E531">
        <v>550413</v>
      </c>
      <c r="F531" t="s">
        <v>288</v>
      </c>
      <c r="G531" t="s">
        <v>372</v>
      </c>
      <c r="H531" s="5">
        <v>44223</v>
      </c>
      <c r="I531" t="s">
        <v>374</v>
      </c>
      <c r="J531" t="s">
        <v>45</v>
      </c>
      <c r="K531" s="10">
        <v>2368</v>
      </c>
      <c r="L531" s="10">
        <v>-181.55</v>
      </c>
      <c r="M531" s="10">
        <v>-2186.4499999999998</v>
      </c>
      <c r="N531" s="10">
        <v>0</v>
      </c>
      <c r="O531" s="10">
        <v>0</v>
      </c>
      <c r="P531" s="10">
        <v>0</v>
      </c>
      <c r="Q531" t="s">
        <v>373</v>
      </c>
      <c r="R531" t="s">
        <v>314</v>
      </c>
      <c r="S531" t="s">
        <v>324</v>
      </c>
      <c r="V531" s="5">
        <v>44680.3544259259</v>
      </c>
      <c r="W531" s="5"/>
    </row>
    <row r="532" spans="1:24" x14ac:dyDescent="0.25">
      <c r="A532" t="s">
        <v>12</v>
      </c>
      <c r="B532" t="s">
        <v>27</v>
      </c>
      <c r="C532" s="5">
        <v>44044</v>
      </c>
      <c r="D532" t="s">
        <v>28</v>
      </c>
      <c r="E532">
        <v>550413</v>
      </c>
      <c r="F532" t="s">
        <v>288</v>
      </c>
      <c r="G532" t="s">
        <v>372</v>
      </c>
      <c r="H532" s="5">
        <v>44223</v>
      </c>
      <c r="I532" t="s">
        <v>374</v>
      </c>
      <c r="J532" t="s">
        <v>134</v>
      </c>
      <c r="K532" s="10">
        <v>473</v>
      </c>
      <c r="L532" s="10">
        <v>-36.31</v>
      </c>
      <c r="M532" s="10">
        <v>-436.69</v>
      </c>
      <c r="N532" s="10">
        <v>0</v>
      </c>
      <c r="O532" s="10">
        <v>0</v>
      </c>
      <c r="P532" s="10">
        <v>0</v>
      </c>
      <c r="Q532" t="s">
        <v>373</v>
      </c>
      <c r="R532" t="s">
        <v>314</v>
      </c>
      <c r="S532" t="s">
        <v>324</v>
      </c>
      <c r="V532" s="5">
        <v>44680.3544420486</v>
      </c>
      <c r="W532" s="5"/>
    </row>
    <row r="533" spans="1:24" x14ac:dyDescent="0.25">
      <c r="A533" t="s">
        <v>12</v>
      </c>
      <c r="B533" t="s">
        <v>27</v>
      </c>
      <c r="C533" s="5">
        <v>44044</v>
      </c>
      <c r="D533" t="s">
        <v>28</v>
      </c>
      <c r="E533">
        <v>550413</v>
      </c>
      <c r="F533" t="s">
        <v>288</v>
      </c>
      <c r="G533" t="s">
        <v>372</v>
      </c>
      <c r="H533" s="5">
        <v>44223</v>
      </c>
      <c r="I533" t="s">
        <v>377</v>
      </c>
      <c r="J533" t="s">
        <v>139</v>
      </c>
      <c r="K533" s="10">
        <v>285</v>
      </c>
      <c r="L533" s="10">
        <v>-285</v>
      </c>
      <c r="M533" s="10">
        <v>0</v>
      </c>
      <c r="N533" s="10">
        <v>0</v>
      </c>
      <c r="O533" s="10">
        <v>0</v>
      </c>
      <c r="P533" s="10">
        <v>0</v>
      </c>
      <c r="Q533" t="s">
        <v>373</v>
      </c>
      <c r="S533" t="s">
        <v>333</v>
      </c>
      <c r="V533" s="5">
        <v>44690.565914351799</v>
      </c>
      <c r="W533" s="5"/>
    </row>
    <row r="534" spans="1:24" x14ac:dyDescent="0.25">
      <c r="A534" t="s">
        <v>12</v>
      </c>
      <c r="B534" t="s">
        <v>27</v>
      </c>
      <c r="C534" s="5">
        <v>44044</v>
      </c>
      <c r="D534" t="s">
        <v>28</v>
      </c>
      <c r="E534">
        <v>550413</v>
      </c>
      <c r="F534" t="s">
        <v>288</v>
      </c>
      <c r="G534" t="s">
        <v>372</v>
      </c>
      <c r="H534" s="5">
        <v>44223</v>
      </c>
      <c r="I534" t="s">
        <v>377</v>
      </c>
      <c r="J534" t="s">
        <v>139</v>
      </c>
      <c r="K534" s="10">
        <v>760</v>
      </c>
      <c r="L534" s="10">
        <v>-760</v>
      </c>
      <c r="M534" s="10">
        <v>0</v>
      </c>
      <c r="N534" s="10">
        <v>0</v>
      </c>
      <c r="O534" s="10">
        <v>0</v>
      </c>
      <c r="P534" s="10">
        <v>0</v>
      </c>
      <c r="Q534" t="s">
        <v>373</v>
      </c>
      <c r="S534" t="s">
        <v>333</v>
      </c>
      <c r="V534" s="5">
        <v>44690.565914351799</v>
      </c>
      <c r="W534" s="5"/>
    </row>
    <row r="535" spans="1:24" x14ac:dyDescent="0.25">
      <c r="A535" t="s">
        <v>12</v>
      </c>
      <c r="B535" t="s">
        <v>27</v>
      </c>
      <c r="C535" s="5">
        <v>44044</v>
      </c>
      <c r="D535" t="s">
        <v>28</v>
      </c>
      <c r="E535">
        <v>550413</v>
      </c>
      <c r="F535" t="s">
        <v>288</v>
      </c>
      <c r="G535" t="s">
        <v>372</v>
      </c>
      <c r="H535" s="5">
        <v>44223</v>
      </c>
      <c r="I535" t="s">
        <v>377</v>
      </c>
      <c r="J535" t="s">
        <v>139</v>
      </c>
      <c r="K535" s="10">
        <v>1380</v>
      </c>
      <c r="L535" s="10">
        <v>-1380</v>
      </c>
      <c r="M535" s="10">
        <v>0</v>
      </c>
      <c r="N535" s="10">
        <v>0</v>
      </c>
      <c r="O535" s="10">
        <v>0</v>
      </c>
      <c r="P535" s="10">
        <v>0</v>
      </c>
      <c r="Q535" t="s">
        <v>373</v>
      </c>
      <c r="S535" t="s">
        <v>333</v>
      </c>
      <c r="V535" s="5">
        <v>44690.565914351799</v>
      </c>
      <c r="W535" s="5"/>
    </row>
    <row r="536" spans="1:24" x14ac:dyDescent="0.25">
      <c r="A536" t="s">
        <v>12</v>
      </c>
      <c r="B536" t="s">
        <v>27</v>
      </c>
      <c r="C536" s="5">
        <v>44044</v>
      </c>
      <c r="D536" t="s">
        <v>28</v>
      </c>
      <c r="E536">
        <v>529799</v>
      </c>
      <c r="F536" t="s">
        <v>295</v>
      </c>
      <c r="G536" t="s">
        <v>191</v>
      </c>
      <c r="H536" s="5">
        <v>44225</v>
      </c>
      <c r="I536" t="s">
        <v>67</v>
      </c>
      <c r="J536" t="s">
        <v>34</v>
      </c>
      <c r="K536" s="10">
        <v>225</v>
      </c>
      <c r="L536" s="10">
        <v>0</v>
      </c>
      <c r="M536" s="10">
        <v>-185</v>
      </c>
      <c r="N536" s="10">
        <v>0</v>
      </c>
      <c r="O536" s="10">
        <v>0</v>
      </c>
      <c r="P536" s="10">
        <v>40</v>
      </c>
      <c r="R536" t="s">
        <v>314</v>
      </c>
      <c r="V536" s="5">
        <v>44440.3941198264</v>
      </c>
      <c r="W536" s="5">
        <v>44440</v>
      </c>
      <c r="X536" t="s">
        <v>67</v>
      </c>
    </row>
    <row r="537" spans="1:24" x14ac:dyDescent="0.25">
      <c r="A537" t="s">
        <v>12</v>
      </c>
      <c r="B537" t="s">
        <v>27</v>
      </c>
      <c r="C537" s="5">
        <v>44044</v>
      </c>
      <c r="D537" t="s">
        <v>28</v>
      </c>
      <c r="E537">
        <v>529799</v>
      </c>
      <c r="F537" t="s">
        <v>295</v>
      </c>
      <c r="G537" t="s">
        <v>191</v>
      </c>
      <c r="H537" s="5">
        <v>44225</v>
      </c>
      <c r="I537" t="s">
        <v>67</v>
      </c>
      <c r="J537" t="s">
        <v>68</v>
      </c>
      <c r="K537" s="10">
        <v>300</v>
      </c>
      <c r="L537" s="10">
        <v>-43.12</v>
      </c>
      <c r="M537" s="10">
        <v>-256.88</v>
      </c>
      <c r="N537" s="10">
        <v>0</v>
      </c>
      <c r="O537" s="10">
        <v>0</v>
      </c>
      <c r="P537" s="10">
        <v>0</v>
      </c>
      <c r="Q537" t="s">
        <v>320</v>
      </c>
      <c r="R537" t="s">
        <v>314</v>
      </c>
      <c r="V537" s="5">
        <v>44440.3941198264</v>
      </c>
      <c r="W537" s="5">
        <v>44440</v>
      </c>
      <c r="X537" t="s">
        <v>67</v>
      </c>
    </row>
    <row r="538" spans="1:24" x14ac:dyDescent="0.25">
      <c r="A538" t="s">
        <v>12</v>
      </c>
      <c r="B538" t="s">
        <v>27</v>
      </c>
      <c r="C538" s="5">
        <v>44044</v>
      </c>
      <c r="D538" t="s">
        <v>28</v>
      </c>
      <c r="E538">
        <v>533077</v>
      </c>
      <c r="F538" t="s">
        <v>295</v>
      </c>
      <c r="G538" t="s">
        <v>144</v>
      </c>
      <c r="H538" s="5">
        <v>44225</v>
      </c>
      <c r="I538" t="s">
        <v>38</v>
      </c>
      <c r="J538" t="s">
        <v>36</v>
      </c>
      <c r="K538" s="10">
        <v>355.35</v>
      </c>
      <c r="L538" s="10">
        <v>0</v>
      </c>
      <c r="M538" s="10">
        <v>-291.02999999999997</v>
      </c>
      <c r="N538" s="10">
        <v>0</v>
      </c>
      <c r="O538" s="10">
        <v>0</v>
      </c>
      <c r="P538" s="10">
        <v>64.319999999999993</v>
      </c>
      <c r="R538" t="s">
        <v>314</v>
      </c>
      <c r="V538" s="5">
        <v>44363.464484525502</v>
      </c>
      <c r="W538" s="5">
        <v>44363</v>
      </c>
      <c r="X538" t="s">
        <v>38</v>
      </c>
    </row>
    <row r="539" spans="1:24" x14ac:dyDescent="0.25">
      <c r="A539" t="s">
        <v>12</v>
      </c>
      <c r="B539" t="s">
        <v>27</v>
      </c>
      <c r="C539" s="5">
        <v>44044</v>
      </c>
      <c r="D539" t="s">
        <v>28</v>
      </c>
      <c r="E539">
        <v>533077</v>
      </c>
      <c r="F539" t="s">
        <v>295</v>
      </c>
      <c r="G539" t="s">
        <v>144</v>
      </c>
      <c r="H539" s="5">
        <v>44225</v>
      </c>
      <c r="I539" t="s">
        <v>30</v>
      </c>
      <c r="J539" t="s">
        <v>31</v>
      </c>
      <c r="K539" s="10">
        <v>65</v>
      </c>
      <c r="L539" s="10">
        <v>0</v>
      </c>
      <c r="M539" s="10">
        <v>0</v>
      </c>
      <c r="N539" s="10">
        <v>0</v>
      </c>
      <c r="O539" s="10">
        <v>-3.8</v>
      </c>
      <c r="P539" s="10">
        <v>61.2</v>
      </c>
      <c r="S539" t="s">
        <v>314</v>
      </c>
      <c r="V539" s="5">
        <v>44363.464833993101</v>
      </c>
      <c r="W539" s="5">
        <v>44363</v>
      </c>
      <c r="X539" t="s">
        <v>30</v>
      </c>
    </row>
    <row r="540" spans="1:24" x14ac:dyDescent="0.25">
      <c r="A540" t="s">
        <v>12</v>
      </c>
      <c r="B540" t="s">
        <v>27</v>
      </c>
      <c r="C540" s="5">
        <v>44044</v>
      </c>
      <c r="D540" t="s">
        <v>28</v>
      </c>
      <c r="E540">
        <v>533077</v>
      </c>
      <c r="F540" t="s">
        <v>295</v>
      </c>
      <c r="G540" t="s">
        <v>144</v>
      </c>
      <c r="H540" s="5">
        <v>44225</v>
      </c>
      <c r="I540" t="s">
        <v>41</v>
      </c>
      <c r="J540" t="s">
        <v>45</v>
      </c>
      <c r="K540" s="10">
        <v>120</v>
      </c>
      <c r="L540" s="10">
        <v>0</v>
      </c>
      <c r="M540" s="10">
        <v>0</v>
      </c>
      <c r="N540" s="10">
        <v>0</v>
      </c>
      <c r="O540" s="10">
        <v>-109.37</v>
      </c>
      <c r="P540" s="10">
        <v>10.63</v>
      </c>
      <c r="S540" t="s">
        <v>314</v>
      </c>
      <c r="V540" s="5">
        <v>44363.465164502297</v>
      </c>
      <c r="W540" s="5">
        <v>44363</v>
      </c>
      <c r="X540" t="s">
        <v>41</v>
      </c>
    </row>
    <row r="541" spans="1:24" x14ac:dyDescent="0.25">
      <c r="A541" t="s">
        <v>12</v>
      </c>
      <c r="B541" t="s">
        <v>27</v>
      </c>
      <c r="C541" s="5">
        <v>44044</v>
      </c>
      <c r="D541" t="s">
        <v>28</v>
      </c>
      <c r="E541">
        <v>533077</v>
      </c>
      <c r="F541" t="s">
        <v>295</v>
      </c>
      <c r="G541" t="s">
        <v>144</v>
      </c>
      <c r="H541" s="5">
        <v>44225</v>
      </c>
      <c r="I541" t="s">
        <v>41</v>
      </c>
      <c r="J541" t="s">
        <v>34</v>
      </c>
      <c r="K541" s="10">
        <v>142</v>
      </c>
      <c r="L541" s="10">
        <v>0</v>
      </c>
      <c r="M541" s="10">
        <v>0</v>
      </c>
      <c r="N541" s="10">
        <v>0</v>
      </c>
      <c r="O541" s="10">
        <v>-92</v>
      </c>
      <c r="P541" s="10">
        <v>50</v>
      </c>
      <c r="S541" t="s">
        <v>314</v>
      </c>
      <c r="V541" s="5">
        <v>44363.465507488399</v>
      </c>
      <c r="W541" s="5">
        <v>44363</v>
      </c>
      <c r="X541" t="s">
        <v>41</v>
      </c>
    </row>
    <row r="542" spans="1:24" x14ac:dyDescent="0.25">
      <c r="A542" t="s">
        <v>12</v>
      </c>
      <c r="B542" t="s">
        <v>27</v>
      </c>
      <c r="C542" s="5">
        <v>44044</v>
      </c>
      <c r="D542" t="s">
        <v>28</v>
      </c>
      <c r="E542">
        <v>522286</v>
      </c>
      <c r="F542" t="s">
        <v>295</v>
      </c>
      <c r="G542" t="s">
        <v>94</v>
      </c>
      <c r="H542" s="5">
        <v>44228</v>
      </c>
      <c r="I542" t="s">
        <v>30</v>
      </c>
      <c r="J542" t="s">
        <v>31</v>
      </c>
      <c r="K542" s="10">
        <v>35</v>
      </c>
      <c r="L542" s="10">
        <v>0</v>
      </c>
      <c r="M542" s="10">
        <v>0</v>
      </c>
      <c r="N542" s="10">
        <v>0</v>
      </c>
      <c r="O542" s="10">
        <v>-23.71</v>
      </c>
      <c r="P542" s="10">
        <v>11.29</v>
      </c>
      <c r="S542" t="s">
        <v>314</v>
      </c>
      <c r="V542" s="5">
        <v>44267.555384293999</v>
      </c>
      <c r="W542" s="5">
        <v>44267</v>
      </c>
      <c r="X542" t="s">
        <v>30</v>
      </c>
    </row>
    <row r="543" spans="1:24" x14ac:dyDescent="0.25">
      <c r="A543" t="s">
        <v>12</v>
      </c>
      <c r="B543" t="s">
        <v>27</v>
      </c>
      <c r="C543" s="5">
        <v>44044</v>
      </c>
      <c r="D543" t="s">
        <v>28</v>
      </c>
      <c r="E543">
        <v>522286</v>
      </c>
      <c r="F543" t="s">
        <v>295</v>
      </c>
      <c r="G543" t="s">
        <v>94</v>
      </c>
      <c r="H543" s="5">
        <v>44228</v>
      </c>
      <c r="I543" t="s">
        <v>30</v>
      </c>
      <c r="J543" t="s">
        <v>42</v>
      </c>
      <c r="K543" s="10">
        <v>135</v>
      </c>
      <c r="L543" s="10">
        <v>0</v>
      </c>
      <c r="M543" s="10">
        <v>0</v>
      </c>
      <c r="N543" s="10">
        <v>0</v>
      </c>
      <c r="O543" s="10">
        <v>-67.47</v>
      </c>
      <c r="P543" s="10">
        <v>67.53</v>
      </c>
      <c r="S543" t="s">
        <v>314</v>
      </c>
      <c r="V543" s="5">
        <v>44267.553890011601</v>
      </c>
      <c r="W543" s="5">
        <v>44267</v>
      </c>
      <c r="X543" t="s">
        <v>30</v>
      </c>
    </row>
    <row r="544" spans="1:24" x14ac:dyDescent="0.25">
      <c r="A544" t="s">
        <v>12</v>
      </c>
      <c r="B544" t="s">
        <v>27</v>
      </c>
      <c r="C544" s="5">
        <v>44044</v>
      </c>
      <c r="D544" t="s">
        <v>28</v>
      </c>
      <c r="E544">
        <v>522286</v>
      </c>
      <c r="F544" t="s">
        <v>295</v>
      </c>
      <c r="G544" t="s">
        <v>94</v>
      </c>
      <c r="H544" s="5">
        <v>44228</v>
      </c>
      <c r="I544" t="s">
        <v>41</v>
      </c>
      <c r="J544" t="s">
        <v>34</v>
      </c>
      <c r="K544" s="10">
        <v>90</v>
      </c>
      <c r="L544" s="10">
        <v>0</v>
      </c>
      <c r="M544" s="10">
        <v>0</v>
      </c>
      <c r="N544" s="10">
        <v>0</v>
      </c>
      <c r="O544" s="10">
        <v>-21.62</v>
      </c>
      <c r="P544" s="10">
        <v>68.38</v>
      </c>
      <c r="S544" t="s">
        <v>314</v>
      </c>
      <c r="V544" s="5">
        <v>44270.630943715303</v>
      </c>
      <c r="W544" s="5">
        <v>44270</v>
      </c>
      <c r="X544" t="s">
        <v>41</v>
      </c>
    </row>
    <row r="545" spans="1:24" x14ac:dyDescent="0.25">
      <c r="A545" t="s">
        <v>12</v>
      </c>
      <c r="B545" t="s">
        <v>27</v>
      </c>
      <c r="C545" s="5">
        <v>44044</v>
      </c>
      <c r="D545" t="s">
        <v>28</v>
      </c>
      <c r="E545">
        <v>522286</v>
      </c>
      <c r="F545" t="s">
        <v>295</v>
      </c>
      <c r="G545" t="s">
        <v>94</v>
      </c>
      <c r="H545" s="5">
        <v>44228</v>
      </c>
      <c r="I545" t="s">
        <v>38</v>
      </c>
      <c r="J545" t="s">
        <v>36</v>
      </c>
      <c r="K545" s="10">
        <v>44</v>
      </c>
      <c r="L545" s="10">
        <v>0</v>
      </c>
      <c r="M545" s="10">
        <v>0</v>
      </c>
      <c r="N545" s="10">
        <v>0</v>
      </c>
      <c r="O545" s="10">
        <v>0</v>
      </c>
      <c r="P545" s="10">
        <v>44</v>
      </c>
      <c r="S545" t="s">
        <v>314</v>
      </c>
      <c r="T545" t="s">
        <v>321</v>
      </c>
      <c r="V545" s="5">
        <v>44281.342390775499</v>
      </c>
      <c r="W545" s="5">
        <v>44281</v>
      </c>
      <c r="X545" t="s">
        <v>38</v>
      </c>
    </row>
    <row r="546" spans="1:24" x14ac:dyDescent="0.25">
      <c r="A546" t="s">
        <v>12</v>
      </c>
      <c r="B546" t="s">
        <v>27</v>
      </c>
      <c r="C546" s="5">
        <v>44044</v>
      </c>
      <c r="D546" t="s">
        <v>28</v>
      </c>
      <c r="E546">
        <v>522286</v>
      </c>
      <c r="F546" t="s">
        <v>295</v>
      </c>
      <c r="G546" t="s">
        <v>94</v>
      </c>
      <c r="H546" s="5">
        <v>44228</v>
      </c>
      <c r="I546" t="s">
        <v>38</v>
      </c>
      <c r="J546" t="s">
        <v>36</v>
      </c>
      <c r="K546" s="10">
        <v>20</v>
      </c>
      <c r="L546" s="10">
        <v>0</v>
      </c>
      <c r="M546" s="10">
        <v>0</v>
      </c>
      <c r="N546" s="10">
        <v>0</v>
      </c>
      <c r="O546" s="10">
        <v>0</v>
      </c>
      <c r="P546" s="10">
        <v>20</v>
      </c>
      <c r="S546" t="s">
        <v>314</v>
      </c>
      <c r="T546" t="s">
        <v>321</v>
      </c>
      <c r="V546" s="5">
        <v>44281.342390775499</v>
      </c>
      <c r="W546" s="5">
        <v>44281</v>
      </c>
      <c r="X546" t="s">
        <v>38</v>
      </c>
    </row>
    <row r="547" spans="1:24" x14ac:dyDescent="0.25">
      <c r="A547" t="s">
        <v>12</v>
      </c>
      <c r="B547" t="s">
        <v>27</v>
      </c>
      <c r="C547" s="5">
        <v>44044</v>
      </c>
      <c r="D547" t="s">
        <v>28</v>
      </c>
      <c r="E547">
        <v>522286</v>
      </c>
      <c r="F547" t="s">
        <v>295</v>
      </c>
      <c r="G547" t="s">
        <v>94</v>
      </c>
      <c r="H547" s="5">
        <v>44228</v>
      </c>
      <c r="I547" t="s">
        <v>100</v>
      </c>
      <c r="J547" t="s">
        <v>68</v>
      </c>
      <c r="K547" s="10">
        <v>1351.74</v>
      </c>
      <c r="L547" s="10">
        <v>0</v>
      </c>
      <c r="M547" s="10">
        <v>-526.74</v>
      </c>
      <c r="N547" s="10">
        <v>0</v>
      </c>
      <c r="O547" s="10">
        <v>-196.01</v>
      </c>
      <c r="P547" s="10">
        <v>628.99</v>
      </c>
      <c r="R547" t="s">
        <v>314</v>
      </c>
      <c r="S547" t="s">
        <v>317</v>
      </c>
      <c r="V547" s="5">
        <v>44319.373736921298</v>
      </c>
      <c r="W547" s="5">
        <v>44319</v>
      </c>
      <c r="X547" t="s">
        <v>100</v>
      </c>
    </row>
    <row r="548" spans="1:24" x14ac:dyDescent="0.25">
      <c r="A548" t="s">
        <v>12</v>
      </c>
      <c r="B548" t="s">
        <v>27</v>
      </c>
      <c r="C548" s="5">
        <v>44044</v>
      </c>
      <c r="D548" t="s">
        <v>28</v>
      </c>
      <c r="E548">
        <v>522286</v>
      </c>
      <c r="F548" t="s">
        <v>295</v>
      </c>
      <c r="G548" t="s">
        <v>94</v>
      </c>
      <c r="H548" s="5">
        <v>44228</v>
      </c>
      <c r="I548" t="s">
        <v>100</v>
      </c>
      <c r="J548" t="s">
        <v>68</v>
      </c>
      <c r="K548" s="10">
        <v>302.10000000000002</v>
      </c>
      <c r="L548" s="10">
        <v>0</v>
      </c>
      <c r="M548" s="10">
        <v>-108.1</v>
      </c>
      <c r="N548" s="10">
        <v>0</v>
      </c>
      <c r="O548" s="10">
        <v>-46.09</v>
      </c>
      <c r="P548" s="10">
        <v>147.91</v>
      </c>
      <c r="R548" t="s">
        <v>314</v>
      </c>
      <c r="S548" t="s">
        <v>317</v>
      </c>
      <c r="V548" s="5">
        <v>44319.373736921298</v>
      </c>
      <c r="W548" s="5">
        <v>44319</v>
      </c>
      <c r="X548" t="s">
        <v>100</v>
      </c>
    </row>
    <row r="549" spans="1:24" x14ac:dyDescent="0.25">
      <c r="A549" t="s">
        <v>12</v>
      </c>
      <c r="B549" t="s">
        <v>27</v>
      </c>
      <c r="C549" s="5">
        <v>44044</v>
      </c>
      <c r="D549" t="s">
        <v>28</v>
      </c>
      <c r="E549">
        <v>522286</v>
      </c>
      <c r="F549" t="s">
        <v>295</v>
      </c>
      <c r="G549" t="s">
        <v>94</v>
      </c>
      <c r="H549" s="5">
        <v>44228</v>
      </c>
      <c r="I549" t="s">
        <v>100</v>
      </c>
      <c r="J549" t="s">
        <v>68</v>
      </c>
      <c r="K549" s="10">
        <v>105.08</v>
      </c>
      <c r="L549" s="10">
        <v>0</v>
      </c>
      <c r="M549" s="10">
        <v>-45.08</v>
      </c>
      <c r="N549" s="10">
        <v>0</v>
      </c>
      <c r="O549" s="10">
        <v>-14.26</v>
      </c>
      <c r="P549" s="10">
        <v>45.74</v>
      </c>
      <c r="R549" t="s">
        <v>314</v>
      </c>
      <c r="S549" t="s">
        <v>317</v>
      </c>
      <c r="V549" s="5">
        <v>44319.373736921298</v>
      </c>
      <c r="W549" s="5">
        <v>44319</v>
      </c>
      <c r="X549" t="s">
        <v>100</v>
      </c>
    </row>
    <row r="550" spans="1:24" x14ac:dyDescent="0.25">
      <c r="A550" t="s">
        <v>12</v>
      </c>
      <c r="B550" t="s">
        <v>27</v>
      </c>
      <c r="C550" s="5">
        <v>44044</v>
      </c>
      <c r="D550" t="s">
        <v>28</v>
      </c>
      <c r="E550">
        <v>522286</v>
      </c>
      <c r="F550" t="s">
        <v>295</v>
      </c>
      <c r="G550" t="s">
        <v>94</v>
      </c>
      <c r="H550" s="5">
        <v>44228</v>
      </c>
      <c r="I550" t="s">
        <v>100</v>
      </c>
      <c r="J550" t="s">
        <v>68</v>
      </c>
      <c r="K550" s="10">
        <v>113.68</v>
      </c>
      <c r="L550" s="10">
        <v>0</v>
      </c>
      <c r="M550" s="10">
        <v>-48.68</v>
      </c>
      <c r="N550" s="10">
        <v>0</v>
      </c>
      <c r="O550" s="10">
        <v>-15.44</v>
      </c>
      <c r="P550" s="10">
        <v>49.56</v>
      </c>
      <c r="R550" t="s">
        <v>314</v>
      </c>
      <c r="S550" t="s">
        <v>317</v>
      </c>
      <c r="V550" s="5">
        <v>44319.373736921298</v>
      </c>
      <c r="W550" s="5">
        <v>44319</v>
      </c>
      <c r="X550" t="s">
        <v>100</v>
      </c>
    </row>
    <row r="551" spans="1:24" x14ac:dyDescent="0.25">
      <c r="A551" t="s">
        <v>12</v>
      </c>
      <c r="B551" t="s">
        <v>27</v>
      </c>
      <c r="C551" s="5">
        <v>44044</v>
      </c>
      <c r="D551" t="s">
        <v>28</v>
      </c>
      <c r="E551">
        <v>522286</v>
      </c>
      <c r="F551" t="s">
        <v>295</v>
      </c>
      <c r="G551" t="s">
        <v>94</v>
      </c>
      <c r="H551" s="5">
        <v>44228</v>
      </c>
      <c r="I551" t="s">
        <v>112</v>
      </c>
      <c r="J551" t="s">
        <v>65</v>
      </c>
      <c r="K551" s="10">
        <v>543</v>
      </c>
      <c r="L551" s="10">
        <v>0</v>
      </c>
      <c r="M551" s="10">
        <v>-248.59</v>
      </c>
      <c r="N551" s="10">
        <v>0</v>
      </c>
      <c r="O551" s="10">
        <v>0</v>
      </c>
      <c r="P551" s="10">
        <v>294.41000000000003</v>
      </c>
      <c r="R551" t="s">
        <v>314</v>
      </c>
      <c r="S551" t="s">
        <v>364</v>
      </c>
      <c r="V551" s="5">
        <v>44315.352088506901</v>
      </c>
      <c r="W551" s="5">
        <v>44315</v>
      </c>
      <c r="X551" t="s">
        <v>112</v>
      </c>
    </row>
    <row r="552" spans="1:24" x14ac:dyDescent="0.25">
      <c r="A552" t="s">
        <v>12</v>
      </c>
      <c r="B552" t="s">
        <v>27</v>
      </c>
      <c r="C552" s="5">
        <v>44044</v>
      </c>
      <c r="D552" t="s">
        <v>28</v>
      </c>
      <c r="E552">
        <v>522286</v>
      </c>
      <c r="F552" t="s">
        <v>295</v>
      </c>
      <c r="G552" t="s">
        <v>94</v>
      </c>
      <c r="H552" s="5">
        <v>44228</v>
      </c>
      <c r="I552" t="s">
        <v>112</v>
      </c>
      <c r="J552" t="s">
        <v>65</v>
      </c>
      <c r="K552" s="10">
        <v>407</v>
      </c>
      <c r="L552" s="10">
        <v>0</v>
      </c>
      <c r="M552" s="10">
        <v>-186.32</v>
      </c>
      <c r="N552" s="10">
        <v>0</v>
      </c>
      <c r="O552" s="10">
        <v>0</v>
      </c>
      <c r="P552" s="10">
        <v>220.68</v>
      </c>
      <c r="R552" t="s">
        <v>314</v>
      </c>
      <c r="V552" s="5">
        <v>44315.352088506901</v>
      </c>
      <c r="W552" s="5">
        <v>44315</v>
      </c>
      <c r="X552" t="s">
        <v>112</v>
      </c>
    </row>
    <row r="553" spans="1:24" x14ac:dyDescent="0.25">
      <c r="A553" t="s">
        <v>12</v>
      </c>
      <c r="B553" t="s">
        <v>27</v>
      </c>
      <c r="C553" s="5">
        <v>44044</v>
      </c>
      <c r="D553" t="s">
        <v>28</v>
      </c>
      <c r="E553">
        <v>530035</v>
      </c>
      <c r="F553" t="s">
        <v>48</v>
      </c>
      <c r="G553" t="s">
        <v>128</v>
      </c>
      <c r="H553" s="5">
        <v>44228</v>
      </c>
      <c r="I553" t="s">
        <v>50</v>
      </c>
      <c r="J553" t="s">
        <v>48</v>
      </c>
      <c r="K553" s="10">
        <v>67.95</v>
      </c>
      <c r="L553" s="10">
        <v>0</v>
      </c>
      <c r="M553" s="10">
        <v>0</v>
      </c>
      <c r="N553" s="10">
        <v>0</v>
      </c>
      <c r="O553" s="10">
        <v>0</v>
      </c>
      <c r="P553" s="10">
        <v>67.95</v>
      </c>
      <c r="V553" s="5">
        <v>44319.375053738397</v>
      </c>
      <c r="W553" s="5">
        <v>44319</v>
      </c>
      <c r="X553" t="s">
        <v>50</v>
      </c>
    </row>
    <row r="554" spans="1:24" x14ac:dyDescent="0.25">
      <c r="A554" t="s">
        <v>12</v>
      </c>
      <c r="B554" t="s">
        <v>27</v>
      </c>
      <c r="C554" s="5">
        <v>44044</v>
      </c>
      <c r="D554" t="s">
        <v>28</v>
      </c>
      <c r="E554">
        <v>522286</v>
      </c>
      <c r="F554" t="s">
        <v>295</v>
      </c>
      <c r="G554" t="s">
        <v>94</v>
      </c>
      <c r="H554" s="5">
        <v>44228</v>
      </c>
      <c r="I554" t="s">
        <v>112</v>
      </c>
      <c r="J554" t="s">
        <v>65</v>
      </c>
      <c r="K554" s="10">
        <v>1086</v>
      </c>
      <c r="L554" s="10">
        <v>0</v>
      </c>
      <c r="M554" s="10">
        <v>-614.34</v>
      </c>
      <c r="N554" s="10">
        <v>0</v>
      </c>
      <c r="O554" s="10">
        <v>0</v>
      </c>
      <c r="P554" s="10">
        <v>471.66</v>
      </c>
      <c r="R554" t="s">
        <v>314</v>
      </c>
      <c r="V554" s="5">
        <v>44326.585505208299</v>
      </c>
      <c r="W554" s="5">
        <v>44326</v>
      </c>
      <c r="X554" t="s">
        <v>112</v>
      </c>
    </row>
    <row r="555" spans="1:24" x14ac:dyDescent="0.25">
      <c r="A555" t="s">
        <v>12</v>
      </c>
      <c r="B555" t="s">
        <v>27</v>
      </c>
      <c r="C555" s="5">
        <v>44044</v>
      </c>
      <c r="D555" t="s">
        <v>28</v>
      </c>
      <c r="E555">
        <v>522286</v>
      </c>
      <c r="F555" t="s">
        <v>295</v>
      </c>
      <c r="G555" t="s">
        <v>94</v>
      </c>
      <c r="H555" s="5">
        <v>44228</v>
      </c>
      <c r="I555" t="s">
        <v>100</v>
      </c>
      <c r="J555" t="s">
        <v>68</v>
      </c>
      <c r="K555" s="10">
        <v>50</v>
      </c>
      <c r="L555" s="10">
        <v>0</v>
      </c>
      <c r="M555" s="10">
        <v>0</v>
      </c>
      <c r="N555" s="10">
        <v>0</v>
      </c>
      <c r="O555" s="10">
        <v>-18</v>
      </c>
      <c r="P555" s="10">
        <v>32</v>
      </c>
      <c r="S555" t="s">
        <v>314</v>
      </c>
      <c r="T555" t="s">
        <v>378</v>
      </c>
      <c r="V555" s="5">
        <v>44363.531642708302</v>
      </c>
      <c r="W555" s="5">
        <v>44363</v>
      </c>
      <c r="X555" t="s">
        <v>100</v>
      </c>
    </row>
    <row r="556" spans="1:24" x14ac:dyDescent="0.25">
      <c r="A556" t="s">
        <v>12</v>
      </c>
      <c r="B556" t="s">
        <v>27</v>
      </c>
      <c r="C556" s="5">
        <v>44044</v>
      </c>
      <c r="D556" t="s">
        <v>28</v>
      </c>
      <c r="E556">
        <v>530035</v>
      </c>
      <c r="F556" t="s">
        <v>48</v>
      </c>
      <c r="G556" t="s">
        <v>128</v>
      </c>
      <c r="H556" s="5">
        <v>44228</v>
      </c>
      <c r="I556" t="s">
        <v>50</v>
      </c>
      <c r="J556" t="s">
        <v>48</v>
      </c>
      <c r="K556" s="10">
        <v>4.5</v>
      </c>
      <c r="L556" s="10">
        <v>0</v>
      </c>
      <c r="M556" s="10">
        <v>0</v>
      </c>
      <c r="N556" s="10">
        <v>0</v>
      </c>
      <c r="O556" s="10">
        <v>0</v>
      </c>
      <c r="P556" s="10">
        <v>4.5</v>
      </c>
      <c r="V556" s="5">
        <v>44363.532146874997</v>
      </c>
      <c r="W556" s="5">
        <v>44363</v>
      </c>
      <c r="X556" t="s">
        <v>50</v>
      </c>
    </row>
    <row r="557" spans="1:24" x14ac:dyDescent="0.25">
      <c r="A557" t="s">
        <v>12</v>
      </c>
      <c r="B557" t="s">
        <v>27</v>
      </c>
      <c r="C557" s="5">
        <v>44044</v>
      </c>
      <c r="D557" t="s">
        <v>28</v>
      </c>
      <c r="E557">
        <v>522286</v>
      </c>
      <c r="F557" t="s">
        <v>295</v>
      </c>
      <c r="G557" t="s">
        <v>94</v>
      </c>
      <c r="H557" s="5">
        <v>44228</v>
      </c>
      <c r="I557" t="s">
        <v>167</v>
      </c>
      <c r="J557" t="s">
        <v>31</v>
      </c>
      <c r="K557" s="10">
        <v>101</v>
      </c>
      <c r="L557" s="10">
        <v>0</v>
      </c>
      <c r="M557" s="10">
        <v>-65.91</v>
      </c>
      <c r="N557" s="10">
        <v>0</v>
      </c>
      <c r="O557" s="10">
        <v>0</v>
      </c>
      <c r="P557" s="10">
        <v>35.090000000000003</v>
      </c>
      <c r="R557" t="s">
        <v>314</v>
      </c>
      <c r="V557" s="5">
        <v>44373.737690740702</v>
      </c>
      <c r="W557" s="5">
        <v>44375</v>
      </c>
      <c r="X557" t="s">
        <v>167</v>
      </c>
    </row>
    <row r="558" spans="1:24" x14ac:dyDescent="0.25">
      <c r="A558" t="s">
        <v>12</v>
      </c>
      <c r="B558" t="s">
        <v>27</v>
      </c>
      <c r="C558" s="5">
        <v>44044</v>
      </c>
      <c r="D558" t="s">
        <v>28</v>
      </c>
      <c r="E558">
        <v>522286</v>
      </c>
      <c r="F558" t="s">
        <v>295</v>
      </c>
      <c r="G558" t="s">
        <v>94</v>
      </c>
      <c r="H558" s="5">
        <v>44228</v>
      </c>
      <c r="I558" t="s">
        <v>112</v>
      </c>
      <c r="J558" t="s">
        <v>65</v>
      </c>
      <c r="K558" s="10">
        <v>3439</v>
      </c>
      <c r="L558" s="10">
        <v>0</v>
      </c>
      <c r="M558" s="10">
        <v>-1945.41</v>
      </c>
      <c r="N558" s="10">
        <v>0</v>
      </c>
      <c r="O558" s="10">
        <v>0</v>
      </c>
      <c r="P558" s="10">
        <v>1493.59</v>
      </c>
      <c r="R558" t="s">
        <v>314</v>
      </c>
      <c r="V558" s="5">
        <v>44417.439043946797</v>
      </c>
      <c r="W558" s="5">
        <v>44417</v>
      </c>
      <c r="X558" t="s">
        <v>112</v>
      </c>
    </row>
    <row r="559" spans="1:24" x14ac:dyDescent="0.25">
      <c r="A559" t="s">
        <v>12</v>
      </c>
      <c r="B559" t="s">
        <v>27</v>
      </c>
      <c r="C559" s="5">
        <v>44044</v>
      </c>
      <c r="D559" t="s">
        <v>28</v>
      </c>
      <c r="E559">
        <v>522286</v>
      </c>
      <c r="F559" t="s">
        <v>295</v>
      </c>
      <c r="G559" t="s">
        <v>94</v>
      </c>
      <c r="H559" s="5">
        <v>44228</v>
      </c>
      <c r="I559" t="s">
        <v>167</v>
      </c>
      <c r="J559" t="s">
        <v>34</v>
      </c>
      <c r="K559" s="10">
        <v>144</v>
      </c>
      <c r="L559" s="10">
        <v>0</v>
      </c>
      <c r="M559" s="10">
        <v>-84</v>
      </c>
      <c r="N559" s="10">
        <v>0</v>
      </c>
      <c r="O559" s="10">
        <v>0</v>
      </c>
      <c r="P559" s="10">
        <v>60</v>
      </c>
      <c r="R559" t="s">
        <v>314</v>
      </c>
      <c r="V559" s="5">
        <v>44406.611938113398</v>
      </c>
      <c r="W559" s="5">
        <v>44406</v>
      </c>
      <c r="X559" t="s">
        <v>167</v>
      </c>
    </row>
    <row r="560" spans="1:24" x14ac:dyDescent="0.25">
      <c r="A560" t="s">
        <v>12</v>
      </c>
      <c r="B560" t="s">
        <v>27</v>
      </c>
      <c r="C560" s="5">
        <v>44044</v>
      </c>
      <c r="D560" t="s">
        <v>28</v>
      </c>
      <c r="E560">
        <v>522286</v>
      </c>
      <c r="F560" t="s">
        <v>295</v>
      </c>
      <c r="G560" t="s">
        <v>94</v>
      </c>
      <c r="H560" s="5">
        <v>44228</v>
      </c>
      <c r="I560" t="s">
        <v>112</v>
      </c>
      <c r="J560" t="s">
        <v>65</v>
      </c>
      <c r="K560" s="10">
        <v>5458</v>
      </c>
      <c r="L560" s="10">
        <v>0</v>
      </c>
      <c r="M560" s="10">
        <v>-3034.77</v>
      </c>
      <c r="N560" s="10">
        <v>0</v>
      </c>
      <c r="O560" s="10">
        <v>0</v>
      </c>
      <c r="P560" s="10">
        <v>2423.23</v>
      </c>
      <c r="R560" t="s">
        <v>314</v>
      </c>
      <c r="V560" s="5">
        <v>44504.624689432902</v>
      </c>
      <c r="W560" s="5">
        <v>44504</v>
      </c>
      <c r="X560" t="s">
        <v>112</v>
      </c>
    </row>
    <row r="561" spans="1:24" x14ac:dyDescent="0.25">
      <c r="A561" t="s">
        <v>12</v>
      </c>
      <c r="B561" t="s">
        <v>27</v>
      </c>
      <c r="C561" s="5">
        <v>44044</v>
      </c>
      <c r="D561" t="s">
        <v>28</v>
      </c>
      <c r="E561">
        <v>530035</v>
      </c>
      <c r="F561" t="s">
        <v>48</v>
      </c>
      <c r="G561" t="s">
        <v>128</v>
      </c>
      <c r="H561" s="5">
        <v>44228</v>
      </c>
      <c r="I561" t="s">
        <v>112</v>
      </c>
      <c r="J561" t="s">
        <v>98</v>
      </c>
      <c r="K561" s="10">
        <v>1.48</v>
      </c>
      <c r="L561" s="10">
        <v>0</v>
      </c>
      <c r="M561" s="10">
        <v>-1.48</v>
      </c>
      <c r="N561" s="10">
        <v>0</v>
      </c>
      <c r="O561" s="10">
        <v>0</v>
      </c>
      <c r="P561" s="10">
        <v>0</v>
      </c>
      <c r="R561" t="s">
        <v>315</v>
      </c>
      <c r="V561" s="5">
        <v>44455.313453321804</v>
      </c>
      <c r="W561" s="5"/>
    </row>
    <row r="562" spans="1:24" x14ac:dyDescent="0.25">
      <c r="A562" t="s">
        <v>12</v>
      </c>
      <c r="B562" t="s">
        <v>27</v>
      </c>
      <c r="C562" s="5">
        <v>44044</v>
      </c>
      <c r="D562" t="s">
        <v>28</v>
      </c>
      <c r="E562">
        <v>522286</v>
      </c>
      <c r="F562" t="s">
        <v>295</v>
      </c>
      <c r="G562" t="s">
        <v>94</v>
      </c>
      <c r="H562" s="5">
        <v>44228</v>
      </c>
      <c r="I562" t="s">
        <v>112</v>
      </c>
      <c r="J562" t="s">
        <v>65</v>
      </c>
      <c r="K562" s="10">
        <v>6516</v>
      </c>
      <c r="L562" s="10">
        <v>0</v>
      </c>
      <c r="M562" s="10">
        <v>-4405.41</v>
      </c>
      <c r="N562" s="10">
        <v>0</v>
      </c>
      <c r="O562" s="10">
        <v>0</v>
      </c>
      <c r="P562" s="10">
        <v>2110.59</v>
      </c>
      <c r="R562" t="s">
        <v>314</v>
      </c>
      <c r="V562" s="5">
        <v>44504.626663506897</v>
      </c>
      <c r="W562" s="5">
        <v>44504</v>
      </c>
      <c r="X562" t="s">
        <v>112</v>
      </c>
    </row>
    <row r="563" spans="1:24" x14ac:dyDescent="0.25">
      <c r="A563" t="s">
        <v>12</v>
      </c>
      <c r="B563" t="s">
        <v>27</v>
      </c>
      <c r="C563" s="5">
        <v>44044</v>
      </c>
      <c r="D563" t="s">
        <v>28</v>
      </c>
      <c r="E563">
        <v>522286</v>
      </c>
      <c r="F563" t="s">
        <v>295</v>
      </c>
      <c r="G563" t="s">
        <v>94</v>
      </c>
      <c r="H563" s="5">
        <v>44228</v>
      </c>
      <c r="I563" t="s">
        <v>75</v>
      </c>
      <c r="J563" t="s">
        <v>59</v>
      </c>
      <c r="K563" s="10">
        <v>11833.39</v>
      </c>
      <c r="L563" s="10">
        <v>-11833.39</v>
      </c>
      <c r="M563" s="10">
        <v>0</v>
      </c>
      <c r="N563" s="10">
        <v>0</v>
      </c>
      <c r="O563" s="10">
        <v>0</v>
      </c>
      <c r="P563" s="10">
        <v>0</v>
      </c>
      <c r="Q563" t="s">
        <v>335</v>
      </c>
      <c r="S563" t="s">
        <v>324</v>
      </c>
      <c r="V563" s="5">
        <v>44556.197403124999</v>
      </c>
      <c r="W563" s="5"/>
    </row>
    <row r="564" spans="1:24" x14ac:dyDescent="0.25">
      <c r="A564" t="s">
        <v>12</v>
      </c>
      <c r="B564" t="s">
        <v>27</v>
      </c>
      <c r="C564" s="5">
        <v>44044</v>
      </c>
      <c r="D564" t="s">
        <v>28</v>
      </c>
      <c r="E564">
        <v>522286</v>
      </c>
      <c r="F564" t="s">
        <v>295</v>
      </c>
      <c r="G564" t="s">
        <v>94</v>
      </c>
      <c r="H564" s="5">
        <v>44228</v>
      </c>
      <c r="I564" t="s">
        <v>112</v>
      </c>
      <c r="J564" t="s">
        <v>65</v>
      </c>
      <c r="K564" s="10">
        <v>5792</v>
      </c>
      <c r="L564" s="10">
        <v>-5792</v>
      </c>
      <c r="M564" s="10">
        <v>0</v>
      </c>
      <c r="N564" s="10">
        <v>0</v>
      </c>
      <c r="O564" s="10">
        <v>0</v>
      </c>
      <c r="P564" s="10">
        <v>0</v>
      </c>
      <c r="Q564" t="s">
        <v>379</v>
      </c>
      <c r="S564" t="s">
        <v>324</v>
      </c>
      <c r="V564" s="5">
        <v>44690.192386030103</v>
      </c>
      <c r="W564" s="5"/>
    </row>
    <row r="565" spans="1:24" x14ac:dyDescent="0.25">
      <c r="A565" t="s">
        <v>12</v>
      </c>
      <c r="B565" t="s">
        <v>27</v>
      </c>
      <c r="C565" s="5">
        <v>44044</v>
      </c>
      <c r="D565" t="s">
        <v>28</v>
      </c>
      <c r="E565">
        <v>522286</v>
      </c>
      <c r="F565" t="s">
        <v>295</v>
      </c>
      <c r="G565" t="s">
        <v>94</v>
      </c>
      <c r="H565" s="5">
        <v>44228</v>
      </c>
      <c r="I565" t="s">
        <v>380</v>
      </c>
      <c r="J565" t="s">
        <v>65</v>
      </c>
      <c r="K565" s="10">
        <v>724</v>
      </c>
      <c r="L565" s="10">
        <v>-724</v>
      </c>
      <c r="M565" s="10">
        <v>0</v>
      </c>
      <c r="N565" s="10">
        <v>0</v>
      </c>
      <c r="O565" s="10">
        <v>0</v>
      </c>
      <c r="P565" s="10">
        <v>0</v>
      </c>
      <c r="Q565" t="s">
        <v>379</v>
      </c>
      <c r="S565" t="s">
        <v>324</v>
      </c>
      <c r="V565" s="5">
        <v>44589.1911287037</v>
      </c>
      <c r="W565" s="5"/>
    </row>
    <row r="566" spans="1:24" x14ac:dyDescent="0.25">
      <c r="A566" t="s">
        <v>12</v>
      </c>
      <c r="B566" t="s">
        <v>27</v>
      </c>
      <c r="C566" s="5">
        <v>44044</v>
      </c>
      <c r="D566" t="s">
        <v>28</v>
      </c>
      <c r="E566">
        <v>522286</v>
      </c>
      <c r="F566" t="s">
        <v>295</v>
      </c>
      <c r="G566" t="s">
        <v>94</v>
      </c>
      <c r="H566" s="5">
        <v>44228</v>
      </c>
      <c r="I566" t="s">
        <v>380</v>
      </c>
      <c r="J566" t="s">
        <v>65</v>
      </c>
      <c r="K566" s="10">
        <v>724</v>
      </c>
      <c r="L566" s="10">
        <v>-724</v>
      </c>
      <c r="M566" s="10">
        <v>0</v>
      </c>
      <c r="N566" s="10">
        <v>0</v>
      </c>
      <c r="O566" s="10">
        <v>0</v>
      </c>
      <c r="P566" s="10">
        <v>0</v>
      </c>
      <c r="Q566" t="s">
        <v>379</v>
      </c>
      <c r="S566" t="s">
        <v>324</v>
      </c>
      <c r="V566" s="5">
        <v>44589.1911287037</v>
      </c>
      <c r="W566" s="5"/>
    </row>
    <row r="567" spans="1:24" x14ac:dyDescent="0.25">
      <c r="A567" t="s">
        <v>12</v>
      </c>
      <c r="B567" t="s">
        <v>27</v>
      </c>
      <c r="C567" s="5">
        <v>44044</v>
      </c>
      <c r="D567" t="s">
        <v>28</v>
      </c>
      <c r="E567">
        <v>522286</v>
      </c>
      <c r="F567" t="s">
        <v>295</v>
      </c>
      <c r="G567" t="s">
        <v>94</v>
      </c>
      <c r="H567" s="5">
        <v>44228</v>
      </c>
      <c r="I567" t="s">
        <v>380</v>
      </c>
      <c r="J567" t="s">
        <v>65</v>
      </c>
      <c r="K567" s="10">
        <v>724</v>
      </c>
      <c r="L567" s="10">
        <v>-724</v>
      </c>
      <c r="M567" s="10">
        <v>0</v>
      </c>
      <c r="N567" s="10">
        <v>0</v>
      </c>
      <c r="O567" s="10">
        <v>0</v>
      </c>
      <c r="P567" s="10">
        <v>0</v>
      </c>
      <c r="Q567" t="s">
        <v>379</v>
      </c>
      <c r="S567" t="s">
        <v>324</v>
      </c>
      <c r="V567" s="5">
        <v>44589.1911287037</v>
      </c>
      <c r="W567" s="5"/>
    </row>
    <row r="568" spans="1:24" x14ac:dyDescent="0.25">
      <c r="A568" t="s">
        <v>12</v>
      </c>
      <c r="B568" t="s">
        <v>27</v>
      </c>
      <c r="C568" s="5">
        <v>44044</v>
      </c>
      <c r="D568" t="s">
        <v>28</v>
      </c>
      <c r="E568">
        <v>522286</v>
      </c>
      <c r="F568" t="s">
        <v>295</v>
      </c>
      <c r="G568" t="s">
        <v>94</v>
      </c>
      <c r="H568" s="5">
        <v>44228</v>
      </c>
      <c r="I568" t="s">
        <v>380</v>
      </c>
      <c r="J568" t="s">
        <v>65</v>
      </c>
      <c r="K568" s="10">
        <v>724</v>
      </c>
      <c r="L568" s="10">
        <v>-724</v>
      </c>
      <c r="M568" s="10">
        <v>0</v>
      </c>
      <c r="N568" s="10">
        <v>0</v>
      </c>
      <c r="O568" s="10">
        <v>0</v>
      </c>
      <c r="P568" s="10">
        <v>0</v>
      </c>
      <c r="Q568" t="s">
        <v>379</v>
      </c>
      <c r="S568" t="s">
        <v>324</v>
      </c>
      <c r="V568" s="5">
        <v>44589.1911287037</v>
      </c>
      <c r="W568" s="5"/>
    </row>
    <row r="569" spans="1:24" x14ac:dyDescent="0.25">
      <c r="A569" t="s">
        <v>12</v>
      </c>
      <c r="B569" t="s">
        <v>27</v>
      </c>
      <c r="C569" s="5">
        <v>44044</v>
      </c>
      <c r="D569" t="s">
        <v>28</v>
      </c>
      <c r="E569">
        <v>522286</v>
      </c>
      <c r="F569" t="s">
        <v>295</v>
      </c>
      <c r="G569" t="s">
        <v>94</v>
      </c>
      <c r="H569" s="5">
        <v>44228</v>
      </c>
      <c r="I569" t="s">
        <v>112</v>
      </c>
      <c r="J569" t="s">
        <v>65</v>
      </c>
      <c r="K569" s="10">
        <v>724</v>
      </c>
      <c r="L569" s="10">
        <v>-724</v>
      </c>
      <c r="M569" s="10">
        <v>0</v>
      </c>
      <c r="N569" s="10">
        <v>0</v>
      </c>
      <c r="O569" s="10">
        <v>0</v>
      </c>
      <c r="P569" s="10">
        <v>0</v>
      </c>
      <c r="Q569" t="s">
        <v>379</v>
      </c>
      <c r="S569" t="s">
        <v>333</v>
      </c>
      <c r="V569" s="5">
        <v>44708.469790312498</v>
      </c>
      <c r="W569" s="5"/>
    </row>
    <row r="570" spans="1:24" x14ac:dyDescent="0.25">
      <c r="A570" t="s">
        <v>12</v>
      </c>
      <c r="B570" t="s">
        <v>27</v>
      </c>
      <c r="C570" s="5">
        <v>44044</v>
      </c>
      <c r="D570" t="s">
        <v>28</v>
      </c>
      <c r="E570">
        <v>522286</v>
      </c>
      <c r="F570" t="s">
        <v>295</v>
      </c>
      <c r="G570" t="s">
        <v>94</v>
      </c>
      <c r="H570" s="5">
        <v>44228</v>
      </c>
      <c r="I570" t="s">
        <v>112</v>
      </c>
      <c r="J570" t="s">
        <v>65</v>
      </c>
      <c r="K570" s="10">
        <v>724</v>
      </c>
      <c r="L570" s="10">
        <v>-724</v>
      </c>
      <c r="M570" s="10">
        <v>0</v>
      </c>
      <c r="N570" s="10">
        <v>0</v>
      </c>
      <c r="O570" s="10">
        <v>0</v>
      </c>
      <c r="P570" s="10">
        <v>0</v>
      </c>
      <c r="Q570" t="s">
        <v>379</v>
      </c>
      <c r="S570" t="s">
        <v>333</v>
      </c>
      <c r="V570" s="5">
        <v>44708.469790312498</v>
      </c>
      <c r="W570" s="5"/>
    </row>
    <row r="571" spans="1:24" x14ac:dyDescent="0.25">
      <c r="A571" t="s">
        <v>12</v>
      </c>
      <c r="B571" t="s">
        <v>27</v>
      </c>
      <c r="C571" s="5">
        <v>44044</v>
      </c>
      <c r="D571" t="s">
        <v>28</v>
      </c>
      <c r="E571">
        <v>522286</v>
      </c>
      <c r="F571" t="s">
        <v>295</v>
      </c>
      <c r="G571" t="s">
        <v>94</v>
      </c>
      <c r="H571" s="5">
        <v>44228</v>
      </c>
      <c r="I571" t="s">
        <v>112</v>
      </c>
      <c r="J571" t="s">
        <v>65</v>
      </c>
      <c r="K571" s="10">
        <v>724</v>
      </c>
      <c r="L571" s="10">
        <v>-724</v>
      </c>
      <c r="M571" s="10">
        <v>0</v>
      </c>
      <c r="N571" s="10">
        <v>0</v>
      </c>
      <c r="O571" s="10">
        <v>0</v>
      </c>
      <c r="P571" s="10">
        <v>0</v>
      </c>
      <c r="Q571" t="s">
        <v>379</v>
      </c>
      <c r="S571" t="s">
        <v>333</v>
      </c>
      <c r="V571" s="5">
        <v>44708.469790312498</v>
      </c>
      <c r="W571" s="5"/>
    </row>
    <row r="572" spans="1:24" x14ac:dyDescent="0.25">
      <c r="A572" t="s">
        <v>12</v>
      </c>
      <c r="B572" t="s">
        <v>27</v>
      </c>
      <c r="C572" s="5">
        <v>44044</v>
      </c>
      <c r="D572" t="s">
        <v>28</v>
      </c>
      <c r="E572">
        <v>522286</v>
      </c>
      <c r="F572" t="s">
        <v>295</v>
      </c>
      <c r="G572" t="s">
        <v>94</v>
      </c>
      <c r="H572" s="5">
        <v>44228</v>
      </c>
      <c r="I572" t="s">
        <v>112</v>
      </c>
      <c r="J572" t="s">
        <v>65</v>
      </c>
      <c r="K572" s="10">
        <v>724</v>
      </c>
      <c r="L572" s="10">
        <v>-724</v>
      </c>
      <c r="M572" s="10">
        <v>0</v>
      </c>
      <c r="N572" s="10">
        <v>0</v>
      </c>
      <c r="O572" s="10">
        <v>0</v>
      </c>
      <c r="P572" s="10">
        <v>0</v>
      </c>
      <c r="Q572" t="s">
        <v>379</v>
      </c>
      <c r="S572" t="s">
        <v>333</v>
      </c>
      <c r="V572" s="5">
        <v>44708.469790312498</v>
      </c>
      <c r="W572" s="5"/>
    </row>
    <row r="573" spans="1:24" x14ac:dyDescent="0.25">
      <c r="A573" t="s">
        <v>12</v>
      </c>
      <c r="B573" t="s">
        <v>27</v>
      </c>
      <c r="C573" s="5">
        <v>44044</v>
      </c>
      <c r="D573" t="s">
        <v>28</v>
      </c>
      <c r="E573">
        <v>522286</v>
      </c>
      <c r="F573" t="s">
        <v>295</v>
      </c>
      <c r="G573" t="s">
        <v>94</v>
      </c>
      <c r="H573" s="5">
        <v>44228</v>
      </c>
      <c r="I573" t="s">
        <v>112</v>
      </c>
      <c r="J573" t="s">
        <v>65</v>
      </c>
      <c r="K573" s="10">
        <v>724</v>
      </c>
      <c r="L573" s="10">
        <v>-724</v>
      </c>
      <c r="M573" s="10">
        <v>0</v>
      </c>
      <c r="N573" s="10">
        <v>0</v>
      </c>
      <c r="O573" s="10">
        <v>0</v>
      </c>
      <c r="P573" s="10">
        <v>0</v>
      </c>
      <c r="Q573" t="s">
        <v>379</v>
      </c>
      <c r="S573" t="s">
        <v>324</v>
      </c>
      <c r="V573" s="5">
        <v>44666.191216979198</v>
      </c>
      <c r="W573" s="5"/>
    </row>
    <row r="574" spans="1:24" x14ac:dyDescent="0.25">
      <c r="A574" t="s">
        <v>12</v>
      </c>
      <c r="B574" t="s">
        <v>27</v>
      </c>
      <c r="C574" s="5">
        <v>44044</v>
      </c>
      <c r="D574" t="s">
        <v>28</v>
      </c>
      <c r="E574">
        <v>522286</v>
      </c>
      <c r="F574" t="s">
        <v>295</v>
      </c>
      <c r="G574" t="s">
        <v>94</v>
      </c>
      <c r="H574" s="5">
        <v>44228</v>
      </c>
      <c r="I574" t="s">
        <v>112</v>
      </c>
      <c r="J574" t="s">
        <v>65</v>
      </c>
      <c r="K574" s="10">
        <v>724</v>
      </c>
      <c r="L574" s="10">
        <v>-724</v>
      </c>
      <c r="M574" s="10">
        <v>0</v>
      </c>
      <c r="N574" s="10">
        <v>0</v>
      </c>
      <c r="O574" s="10">
        <v>0</v>
      </c>
      <c r="P574" s="10">
        <v>0</v>
      </c>
      <c r="Q574" t="s">
        <v>379</v>
      </c>
      <c r="S574" t="s">
        <v>324</v>
      </c>
      <c r="V574" s="5">
        <v>44666.191216979198</v>
      </c>
      <c r="W574" s="5"/>
    </row>
    <row r="575" spans="1:24" x14ac:dyDescent="0.25">
      <c r="A575" t="s">
        <v>12</v>
      </c>
      <c r="B575" t="s">
        <v>27</v>
      </c>
      <c r="C575" s="5">
        <v>44044</v>
      </c>
      <c r="D575" t="s">
        <v>28</v>
      </c>
      <c r="E575">
        <v>522286</v>
      </c>
      <c r="F575" t="s">
        <v>295</v>
      </c>
      <c r="G575" t="s">
        <v>94</v>
      </c>
      <c r="H575" s="5">
        <v>44228</v>
      </c>
      <c r="I575" t="s">
        <v>112</v>
      </c>
      <c r="J575" t="s">
        <v>65</v>
      </c>
      <c r="K575" s="10">
        <v>724</v>
      </c>
      <c r="L575" s="10">
        <v>-724</v>
      </c>
      <c r="M575" s="10">
        <v>0</v>
      </c>
      <c r="N575" s="10">
        <v>0</v>
      </c>
      <c r="O575" s="10">
        <v>0</v>
      </c>
      <c r="P575" s="10">
        <v>0</v>
      </c>
      <c r="Q575" t="s">
        <v>379</v>
      </c>
      <c r="S575" t="s">
        <v>324</v>
      </c>
      <c r="V575" s="5">
        <v>44666.191216979198</v>
      </c>
      <c r="W575" s="5"/>
    </row>
    <row r="576" spans="1:24" x14ac:dyDescent="0.25">
      <c r="A576" t="s">
        <v>12</v>
      </c>
      <c r="B576" t="s">
        <v>27</v>
      </c>
      <c r="C576" s="5">
        <v>44044</v>
      </c>
      <c r="D576" t="s">
        <v>28</v>
      </c>
      <c r="E576">
        <v>522286</v>
      </c>
      <c r="F576" t="s">
        <v>295</v>
      </c>
      <c r="G576" t="s">
        <v>94</v>
      </c>
      <c r="H576" s="5">
        <v>44228</v>
      </c>
      <c r="I576" t="s">
        <v>112</v>
      </c>
      <c r="J576" t="s">
        <v>65</v>
      </c>
      <c r="K576" s="10">
        <v>724</v>
      </c>
      <c r="L576" s="10">
        <v>-724</v>
      </c>
      <c r="M576" s="10">
        <v>0</v>
      </c>
      <c r="N576" s="10">
        <v>0</v>
      </c>
      <c r="O576" s="10">
        <v>0</v>
      </c>
      <c r="P576" s="10">
        <v>0</v>
      </c>
      <c r="Q576" t="s">
        <v>379</v>
      </c>
      <c r="S576" t="s">
        <v>333</v>
      </c>
      <c r="V576" s="5">
        <v>44708.464674224502</v>
      </c>
      <c r="W576" s="5"/>
    </row>
    <row r="577" spans="1:24" x14ac:dyDescent="0.25">
      <c r="A577" t="s">
        <v>12</v>
      </c>
      <c r="B577" t="s">
        <v>27</v>
      </c>
      <c r="C577" s="5">
        <v>44044</v>
      </c>
      <c r="D577" t="s">
        <v>28</v>
      </c>
      <c r="E577">
        <v>522286</v>
      </c>
      <c r="F577" t="s">
        <v>295</v>
      </c>
      <c r="G577" t="s">
        <v>94</v>
      </c>
      <c r="H577" s="5">
        <v>44228</v>
      </c>
      <c r="I577" t="s">
        <v>112</v>
      </c>
      <c r="J577" t="s">
        <v>65</v>
      </c>
      <c r="K577" s="10">
        <v>724</v>
      </c>
      <c r="L577" s="10">
        <v>-724</v>
      </c>
      <c r="M577" s="10">
        <v>0</v>
      </c>
      <c r="N577" s="10">
        <v>0</v>
      </c>
      <c r="O577" s="10">
        <v>0</v>
      </c>
      <c r="P577" s="10">
        <v>0</v>
      </c>
      <c r="Q577" t="s">
        <v>379</v>
      </c>
      <c r="S577" t="s">
        <v>333</v>
      </c>
      <c r="V577" s="5">
        <v>44708.464674224502</v>
      </c>
      <c r="W577" s="5"/>
    </row>
    <row r="578" spans="1:24" x14ac:dyDescent="0.25">
      <c r="A578" t="s">
        <v>12</v>
      </c>
      <c r="B578" t="s">
        <v>27</v>
      </c>
      <c r="C578" s="5">
        <v>44044</v>
      </c>
      <c r="D578" t="s">
        <v>28</v>
      </c>
      <c r="E578">
        <v>522286</v>
      </c>
      <c r="F578" t="s">
        <v>295</v>
      </c>
      <c r="G578" t="s">
        <v>94</v>
      </c>
      <c r="H578" s="5">
        <v>44228</v>
      </c>
      <c r="I578" t="s">
        <v>112</v>
      </c>
      <c r="J578" t="s">
        <v>65</v>
      </c>
      <c r="K578" s="10">
        <v>724</v>
      </c>
      <c r="L578" s="10">
        <v>-724</v>
      </c>
      <c r="M578" s="10">
        <v>0</v>
      </c>
      <c r="N578" s="10">
        <v>0</v>
      </c>
      <c r="O578" s="10">
        <v>0</v>
      </c>
      <c r="P578" s="10">
        <v>0</v>
      </c>
      <c r="Q578" t="s">
        <v>379</v>
      </c>
      <c r="S578" t="s">
        <v>333</v>
      </c>
      <c r="V578" s="5">
        <v>44708.464674224502</v>
      </c>
      <c r="W578" s="5"/>
    </row>
    <row r="579" spans="1:24" x14ac:dyDescent="0.25">
      <c r="A579" t="s">
        <v>12</v>
      </c>
      <c r="B579" t="s">
        <v>27</v>
      </c>
      <c r="C579" s="5">
        <v>44044</v>
      </c>
      <c r="D579" t="s">
        <v>28</v>
      </c>
      <c r="E579">
        <v>522286</v>
      </c>
      <c r="F579" t="s">
        <v>295</v>
      </c>
      <c r="G579" t="s">
        <v>94</v>
      </c>
      <c r="H579" s="5">
        <v>44228</v>
      </c>
      <c r="I579" t="s">
        <v>112</v>
      </c>
      <c r="J579" t="s">
        <v>65</v>
      </c>
      <c r="K579" s="10">
        <v>724</v>
      </c>
      <c r="L579" s="10">
        <v>-724</v>
      </c>
      <c r="M579" s="10">
        <v>0</v>
      </c>
      <c r="N579" s="10">
        <v>0</v>
      </c>
      <c r="O579" s="10">
        <v>0</v>
      </c>
      <c r="P579" s="10">
        <v>0</v>
      </c>
      <c r="Q579" t="s">
        <v>379</v>
      </c>
      <c r="S579" t="s">
        <v>333</v>
      </c>
      <c r="V579" s="5">
        <v>44708.464674224502</v>
      </c>
      <c r="W579" s="5"/>
    </row>
    <row r="580" spans="1:24" x14ac:dyDescent="0.25">
      <c r="A580" t="s">
        <v>12</v>
      </c>
      <c r="B580" t="s">
        <v>27</v>
      </c>
      <c r="C580" s="5">
        <v>44044</v>
      </c>
      <c r="D580" t="s">
        <v>28</v>
      </c>
      <c r="E580">
        <v>522837</v>
      </c>
      <c r="F580" t="s">
        <v>295</v>
      </c>
      <c r="G580" t="s">
        <v>88</v>
      </c>
      <c r="H580" s="5">
        <v>44228</v>
      </c>
      <c r="I580" t="s">
        <v>38</v>
      </c>
      <c r="J580" t="s">
        <v>36</v>
      </c>
      <c r="K580" s="10">
        <v>20</v>
      </c>
      <c r="L580" s="10">
        <v>0</v>
      </c>
      <c r="M580" s="10">
        <v>0</v>
      </c>
      <c r="N580" s="10">
        <v>0</v>
      </c>
      <c r="O580" s="10">
        <v>-1.9</v>
      </c>
      <c r="P580" s="10">
        <v>18.100000000000001</v>
      </c>
      <c r="S580" t="s">
        <v>314</v>
      </c>
      <c r="V580" s="5">
        <v>44264.501836192103</v>
      </c>
      <c r="W580" s="5">
        <v>44264</v>
      </c>
      <c r="X580" t="s">
        <v>38</v>
      </c>
    </row>
    <row r="581" spans="1:24" x14ac:dyDescent="0.25">
      <c r="A581" t="s">
        <v>12</v>
      </c>
      <c r="B581" t="s">
        <v>27</v>
      </c>
      <c r="C581" s="5">
        <v>44044</v>
      </c>
      <c r="D581" t="s">
        <v>28</v>
      </c>
      <c r="E581">
        <v>522837</v>
      </c>
      <c r="F581" t="s">
        <v>295</v>
      </c>
      <c r="G581" t="s">
        <v>88</v>
      </c>
      <c r="H581" s="5">
        <v>44228</v>
      </c>
      <c r="I581" t="s">
        <v>41</v>
      </c>
      <c r="J581" t="s">
        <v>34</v>
      </c>
      <c r="K581" s="10">
        <v>90</v>
      </c>
      <c r="L581" s="10">
        <v>0</v>
      </c>
      <c r="M581" s="10">
        <v>0</v>
      </c>
      <c r="N581" s="10">
        <v>0</v>
      </c>
      <c r="O581" s="10">
        <v>-60</v>
      </c>
      <c r="P581" s="10">
        <v>30</v>
      </c>
      <c r="S581" t="s">
        <v>314</v>
      </c>
      <c r="V581" s="5">
        <v>44264.585180983799</v>
      </c>
      <c r="W581" s="5">
        <v>44264</v>
      </c>
      <c r="X581" t="s">
        <v>41</v>
      </c>
    </row>
    <row r="582" spans="1:24" x14ac:dyDescent="0.25">
      <c r="A582" t="s">
        <v>12</v>
      </c>
      <c r="B582" t="s">
        <v>27</v>
      </c>
      <c r="C582" s="5">
        <v>44044</v>
      </c>
      <c r="D582" t="s">
        <v>28</v>
      </c>
      <c r="E582">
        <v>522837</v>
      </c>
      <c r="F582" t="s">
        <v>295</v>
      </c>
      <c r="G582" t="s">
        <v>88</v>
      </c>
      <c r="H582" s="5">
        <v>44228</v>
      </c>
      <c r="I582" t="s">
        <v>38</v>
      </c>
      <c r="J582" t="s">
        <v>65</v>
      </c>
      <c r="K582" s="10">
        <v>308.39999999999998</v>
      </c>
      <c r="L582" s="10">
        <v>-308.39999999999998</v>
      </c>
      <c r="M582" s="10">
        <v>0</v>
      </c>
      <c r="N582" s="10">
        <v>0</v>
      </c>
      <c r="O582" s="10">
        <v>0</v>
      </c>
      <c r="P582" s="10">
        <v>0</v>
      </c>
      <c r="Q582" t="s">
        <v>379</v>
      </c>
      <c r="S582" t="s">
        <v>333</v>
      </c>
      <c r="V582" s="5">
        <v>44705.673481284699</v>
      </c>
      <c r="W582" s="5"/>
    </row>
    <row r="583" spans="1:24" x14ac:dyDescent="0.25">
      <c r="A583" t="s">
        <v>12</v>
      </c>
      <c r="B583" t="s">
        <v>27</v>
      </c>
      <c r="C583" s="5">
        <v>44044</v>
      </c>
      <c r="D583" t="s">
        <v>28</v>
      </c>
      <c r="E583">
        <v>522837</v>
      </c>
      <c r="F583" t="s">
        <v>295</v>
      </c>
      <c r="G583" t="s">
        <v>88</v>
      </c>
      <c r="H583" s="5">
        <v>44228</v>
      </c>
      <c r="I583" t="s">
        <v>38</v>
      </c>
      <c r="J583" t="s">
        <v>65</v>
      </c>
      <c r="K583" s="10">
        <v>308.39999999999998</v>
      </c>
      <c r="L583" s="10">
        <v>-308.39999999999998</v>
      </c>
      <c r="M583" s="10">
        <v>0</v>
      </c>
      <c r="N583" s="10">
        <v>0</v>
      </c>
      <c r="O583" s="10">
        <v>0</v>
      </c>
      <c r="P583" s="10">
        <v>0</v>
      </c>
      <c r="Q583" t="s">
        <v>379</v>
      </c>
      <c r="S583" t="s">
        <v>333</v>
      </c>
      <c r="V583" s="5">
        <v>44705.673481284699</v>
      </c>
      <c r="W583" s="5"/>
    </row>
    <row r="584" spans="1:24" x14ac:dyDescent="0.25">
      <c r="A584" t="s">
        <v>12</v>
      </c>
      <c r="B584" t="s">
        <v>27</v>
      </c>
      <c r="C584" s="5">
        <v>44044</v>
      </c>
      <c r="D584" t="s">
        <v>28</v>
      </c>
      <c r="E584">
        <v>522837</v>
      </c>
      <c r="F584" t="s">
        <v>295</v>
      </c>
      <c r="G584" t="s">
        <v>88</v>
      </c>
      <c r="H584" s="5">
        <v>44228</v>
      </c>
      <c r="I584" t="s">
        <v>38</v>
      </c>
      <c r="J584" t="s">
        <v>65</v>
      </c>
      <c r="K584" s="10">
        <v>462.6</v>
      </c>
      <c r="L584" s="10">
        <v>-462.6</v>
      </c>
      <c r="M584" s="10">
        <v>0</v>
      </c>
      <c r="N584" s="10">
        <v>0</v>
      </c>
      <c r="O584" s="10">
        <v>0</v>
      </c>
      <c r="P584" s="10">
        <v>0</v>
      </c>
      <c r="Q584" t="s">
        <v>379</v>
      </c>
      <c r="S584" t="s">
        <v>333</v>
      </c>
      <c r="V584" s="5">
        <v>44705.673481284699</v>
      </c>
      <c r="W584" s="5"/>
    </row>
    <row r="585" spans="1:24" x14ac:dyDescent="0.25">
      <c r="A585" t="s">
        <v>12</v>
      </c>
      <c r="B585" t="s">
        <v>27</v>
      </c>
      <c r="C585" s="5">
        <v>44044</v>
      </c>
      <c r="D585" t="s">
        <v>28</v>
      </c>
      <c r="E585">
        <v>522837</v>
      </c>
      <c r="F585" t="s">
        <v>295</v>
      </c>
      <c r="G585" t="s">
        <v>88</v>
      </c>
      <c r="H585" s="5">
        <v>44228</v>
      </c>
      <c r="I585" t="s">
        <v>38</v>
      </c>
      <c r="J585" t="s">
        <v>65</v>
      </c>
      <c r="K585" s="10">
        <v>192.22</v>
      </c>
      <c r="L585" s="10">
        <v>-192.22</v>
      </c>
      <c r="M585" s="10">
        <v>0</v>
      </c>
      <c r="N585" s="10">
        <v>0</v>
      </c>
      <c r="O585" s="10">
        <v>0</v>
      </c>
      <c r="P585" s="10">
        <v>0</v>
      </c>
      <c r="Q585" t="s">
        <v>379</v>
      </c>
      <c r="S585" t="s">
        <v>333</v>
      </c>
      <c r="V585" s="5">
        <v>44705.673481284699</v>
      </c>
      <c r="W585" s="5"/>
    </row>
    <row r="586" spans="1:24" x14ac:dyDescent="0.25">
      <c r="A586" t="s">
        <v>12</v>
      </c>
      <c r="B586" t="s">
        <v>27</v>
      </c>
      <c r="C586" s="5">
        <v>44044</v>
      </c>
      <c r="D586" t="s">
        <v>28</v>
      </c>
      <c r="E586">
        <v>522837</v>
      </c>
      <c r="F586" t="s">
        <v>295</v>
      </c>
      <c r="G586" t="s">
        <v>88</v>
      </c>
      <c r="H586" s="5">
        <v>44228</v>
      </c>
      <c r="I586" t="s">
        <v>38</v>
      </c>
      <c r="J586" t="s">
        <v>65</v>
      </c>
      <c r="K586" s="10">
        <v>192.22</v>
      </c>
      <c r="L586" s="10">
        <v>-192.22</v>
      </c>
      <c r="M586" s="10">
        <v>0</v>
      </c>
      <c r="N586" s="10">
        <v>0</v>
      </c>
      <c r="O586" s="10">
        <v>0</v>
      </c>
      <c r="P586" s="10">
        <v>0</v>
      </c>
      <c r="Q586" t="s">
        <v>379</v>
      </c>
      <c r="S586" t="s">
        <v>333</v>
      </c>
      <c r="V586" s="5">
        <v>44705.673481284699</v>
      </c>
      <c r="W586" s="5"/>
    </row>
    <row r="587" spans="1:24" x14ac:dyDescent="0.25">
      <c r="A587" t="s">
        <v>12</v>
      </c>
      <c r="B587" t="s">
        <v>27</v>
      </c>
      <c r="C587" s="5">
        <v>44044</v>
      </c>
      <c r="D587" t="s">
        <v>28</v>
      </c>
      <c r="E587">
        <v>522837</v>
      </c>
      <c r="F587" t="s">
        <v>295</v>
      </c>
      <c r="G587" t="s">
        <v>88</v>
      </c>
      <c r="H587" s="5">
        <v>44228</v>
      </c>
      <c r="I587" t="s">
        <v>38</v>
      </c>
      <c r="J587" t="s">
        <v>65</v>
      </c>
      <c r="K587" s="10">
        <v>221.65</v>
      </c>
      <c r="L587" s="10">
        <v>-221.65</v>
      </c>
      <c r="M587" s="10">
        <v>0</v>
      </c>
      <c r="N587" s="10">
        <v>0</v>
      </c>
      <c r="O587" s="10">
        <v>0</v>
      </c>
      <c r="P587" s="10">
        <v>0</v>
      </c>
      <c r="Q587" t="s">
        <v>379</v>
      </c>
      <c r="S587" t="s">
        <v>333</v>
      </c>
      <c r="V587" s="5">
        <v>44705.673481284699</v>
      </c>
      <c r="W587" s="5"/>
    </row>
    <row r="588" spans="1:24" x14ac:dyDescent="0.25">
      <c r="A588" t="s">
        <v>12</v>
      </c>
      <c r="B588" t="s">
        <v>27</v>
      </c>
      <c r="C588" s="5">
        <v>44044</v>
      </c>
      <c r="D588" t="s">
        <v>28</v>
      </c>
      <c r="E588">
        <v>525066</v>
      </c>
      <c r="F588" t="s">
        <v>292</v>
      </c>
      <c r="G588" t="s">
        <v>164</v>
      </c>
      <c r="H588" s="5">
        <v>44228</v>
      </c>
      <c r="I588" t="s">
        <v>38</v>
      </c>
      <c r="J588" t="s">
        <v>36</v>
      </c>
      <c r="K588" s="10">
        <v>44</v>
      </c>
      <c r="L588" s="10">
        <v>0</v>
      </c>
      <c r="M588" s="10">
        <v>0</v>
      </c>
      <c r="N588" s="10">
        <v>0</v>
      </c>
      <c r="O588" s="10">
        <v>0</v>
      </c>
      <c r="P588" s="10">
        <v>44</v>
      </c>
      <c r="S588" t="s">
        <v>314</v>
      </c>
      <c r="T588" t="s">
        <v>364</v>
      </c>
      <c r="V588" s="5">
        <v>44384.452267013898</v>
      </c>
      <c r="W588" s="5">
        <v>44384</v>
      </c>
      <c r="X588" t="s">
        <v>38</v>
      </c>
    </row>
    <row r="589" spans="1:24" x14ac:dyDescent="0.25">
      <c r="A589" t="s">
        <v>12</v>
      </c>
      <c r="B589" t="s">
        <v>27</v>
      </c>
      <c r="C589" s="5">
        <v>44044</v>
      </c>
      <c r="D589" t="s">
        <v>28</v>
      </c>
      <c r="E589">
        <v>525066</v>
      </c>
      <c r="F589" t="s">
        <v>292</v>
      </c>
      <c r="G589" t="s">
        <v>164</v>
      </c>
      <c r="H589" s="5">
        <v>44228</v>
      </c>
      <c r="I589" t="s">
        <v>38</v>
      </c>
      <c r="J589" t="s">
        <v>36</v>
      </c>
      <c r="K589" s="10">
        <v>20</v>
      </c>
      <c r="L589" s="10">
        <v>0</v>
      </c>
      <c r="M589" s="10">
        <v>0</v>
      </c>
      <c r="N589" s="10">
        <v>0</v>
      </c>
      <c r="O589" s="10">
        <v>0</v>
      </c>
      <c r="P589" s="10">
        <v>20</v>
      </c>
      <c r="S589" t="s">
        <v>314</v>
      </c>
      <c r="T589" t="s">
        <v>364</v>
      </c>
      <c r="V589" s="5">
        <v>44384.452267013898</v>
      </c>
      <c r="W589" s="5">
        <v>44384</v>
      </c>
      <c r="X589" t="s">
        <v>38</v>
      </c>
    </row>
    <row r="590" spans="1:24" x14ac:dyDescent="0.25">
      <c r="A590" t="s">
        <v>12</v>
      </c>
      <c r="B590" t="s">
        <v>27</v>
      </c>
      <c r="C590" s="5">
        <v>44044</v>
      </c>
      <c r="D590" t="s">
        <v>28</v>
      </c>
      <c r="E590">
        <v>525066</v>
      </c>
      <c r="F590" t="s">
        <v>292</v>
      </c>
      <c r="G590" t="s">
        <v>164</v>
      </c>
      <c r="H590" s="5">
        <v>44228</v>
      </c>
      <c r="I590" t="s">
        <v>30</v>
      </c>
      <c r="J590" t="s">
        <v>31</v>
      </c>
      <c r="K590" s="10">
        <v>25</v>
      </c>
      <c r="L590" s="10">
        <v>0</v>
      </c>
      <c r="M590" s="10">
        <v>0</v>
      </c>
      <c r="N590" s="10">
        <v>0</v>
      </c>
      <c r="O590" s="10">
        <v>-2.2000000000000002</v>
      </c>
      <c r="P590" s="10">
        <v>22.8</v>
      </c>
      <c r="S590" t="s">
        <v>314</v>
      </c>
      <c r="V590" s="5">
        <v>44383.395060219897</v>
      </c>
      <c r="W590" s="5">
        <v>44383</v>
      </c>
      <c r="X590" t="s">
        <v>30</v>
      </c>
    </row>
    <row r="591" spans="1:24" x14ac:dyDescent="0.25">
      <c r="A591" t="s">
        <v>12</v>
      </c>
      <c r="B591" t="s">
        <v>27</v>
      </c>
      <c r="C591" s="5">
        <v>44044</v>
      </c>
      <c r="D591" t="s">
        <v>28</v>
      </c>
      <c r="E591">
        <v>525066</v>
      </c>
      <c r="F591" t="s">
        <v>292</v>
      </c>
      <c r="G591" t="s">
        <v>164</v>
      </c>
      <c r="H591" s="5">
        <v>44228</v>
      </c>
      <c r="I591" t="s">
        <v>41</v>
      </c>
      <c r="J591" t="s">
        <v>34</v>
      </c>
      <c r="K591" s="10">
        <v>142</v>
      </c>
      <c r="L591" s="10">
        <v>0</v>
      </c>
      <c r="M591" s="10">
        <v>0</v>
      </c>
      <c r="N591" s="10">
        <v>0</v>
      </c>
      <c r="O591" s="10">
        <v>-64.37</v>
      </c>
      <c r="P591" s="10">
        <v>77.63</v>
      </c>
      <c r="S591" t="s">
        <v>314</v>
      </c>
      <c r="V591" s="5">
        <v>44383.394456446797</v>
      </c>
      <c r="W591" s="5">
        <v>44383</v>
      </c>
      <c r="X591" t="s">
        <v>41</v>
      </c>
    </row>
    <row r="592" spans="1:24" x14ac:dyDescent="0.25">
      <c r="A592" t="s">
        <v>12</v>
      </c>
      <c r="B592" t="s">
        <v>27</v>
      </c>
      <c r="C592" s="5">
        <v>44044</v>
      </c>
      <c r="D592" t="s">
        <v>28</v>
      </c>
      <c r="E592">
        <v>536173</v>
      </c>
      <c r="F592" t="s">
        <v>299</v>
      </c>
      <c r="G592" t="s">
        <v>181</v>
      </c>
      <c r="H592" s="5">
        <v>44230</v>
      </c>
      <c r="I592" t="s">
        <v>41</v>
      </c>
      <c r="J592" t="s">
        <v>34</v>
      </c>
      <c r="K592" s="10">
        <v>90</v>
      </c>
      <c r="L592" s="10">
        <v>0</v>
      </c>
      <c r="M592" s="10">
        <v>0</v>
      </c>
      <c r="N592" s="10">
        <v>0</v>
      </c>
      <c r="O592" s="10">
        <v>-39.49</v>
      </c>
      <c r="P592" s="10">
        <v>50.51</v>
      </c>
      <c r="S592" t="s">
        <v>314</v>
      </c>
      <c r="V592" s="5">
        <v>44397.3500066782</v>
      </c>
      <c r="W592" s="5">
        <v>44397</v>
      </c>
      <c r="X592" t="s">
        <v>41</v>
      </c>
    </row>
    <row r="593" spans="1:24" x14ac:dyDescent="0.25">
      <c r="A593" t="s">
        <v>12</v>
      </c>
      <c r="B593" t="s">
        <v>27</v>
      </c>
      <c r="C593" s="5">
        <v>44044</v>
      </c>
      <c r="D593" t="s">
        <v>28</v>
      </c>
      <c r="E593">
        <v>536173</v>
      </c>
      <c r="F593" t="s">
        <v>299</v>
      </c>
      <c r="G593" t="s">
        <v>181</v>
      </c>
      <c r="H593" s="5">
        <v>44230</v>
      </c>
      <c r="I593" t="s">
        <v>41</v>
      </c>
      <c r="J593" t="s">
        <v>45</v>
      </c>
      <c r="K593" s="10">
        <v>352</v>
      </c>
      <c r="L593" s="10">
        <v>0</v>
      </c>
      <c r="M593" s="10">
        <v>0</v>
      </c>
      <c r="N593" s="10">
        <v>0</v>
      </c>
      <c r="O593" s="10">
        <v>-180</v>
      </c>
      <c r="P593" s="10">
        <v>172</v>
      </c>
      <c r="S593" t="s">
        <v>314</v>
      </c>
      <c r="V593" s="5">
        <v>44397.350523958303</v>
      </c>
      <c r="W593" s="5">
        <v>44397</v>
      </c>
      <c r="X593" t="s">
        <v>41</v>
      </c>
    </row>
    <row r="594" spans="1:24" x14ac:dyDescent="0.25">
      <c r="A594" t="s">
        <v>12</v>
      </c>
      <c r="B594" t="s">
        <v>27</v>
      </c>
      <c r="C594" s="5">
        <v>44044</v>
      </c>
      <c r="D594" t="s">
        <v>28</v>
      </c>
      <c r="E594">
        <v>522176</v>
      </c>
      <c r="F594" t="s">
        <v>290</v>
      </c>
      <c r="G594" t="s">
        <v>91</v>
      </c>
      <c r="H594" s="5">
        <v>44231</v>
      </c>
      <c r="I594" t="s">
        <v>30</v>
      </c>
      <c r="J594" t="s">
        <v>34</v>
      </c>
      <c r="K594" s="10">
        <v>465</v>
      </c>
      <c r="L594" s="10">
        <v>0</v>
      </c>
      <c r="M594" s="10">
        <v>0</v>
      </c>
      <c r="N594" s="10">
        <v>0</v>
      </c>
      <c r="O594" s="10">
        <v>-224.9</v>
      </c>
      <c r="P594" s="10">
        <v>240.1</v>
      </c>
      <c r="S594" t="s">
        <v>314</v>
      </c>
      <c r="V594" s="5">
        <v>44264.598219907399</v>
      </c>
      <c r="W594" s="5">
        <v>44264</v>
      </c>
      <c r="X594" t="s">
        <v>30</v>
      </c>
    </row>
    <row r="595" spans="1:24" x14ac:dyDescent="0.25">
      <c r="A595" t="s">
        <v>12</v>
      </c>
      <c r="B595" t="s">
        <v>27</v>
      </c>
      <c r="C595" s="5">
        <v>44044</v>
      </c>
      <c r="D595" t="s">
        <v>28</v>
      </c>
      <c r="E595">
        <v>522176</v>
      </c>
      <c r="F595" t="s">
        <v>290</v>
      </c>
      <c r="G595" t="s">
        <v>91</v>
      </c>
      <c r="H595" s="5">
        <v>44231</v>
      </c>
      <c r="I595" t="s">
        <v>30</v>
      </c>
      <c r="J595" t="s">
        <v>34</v>
      </c>
      <c r="K595" s="10">
        <v>147</v>
      </c>
      <c r="L595" s="10">
        <v>-25</v>
      </c>
      <c r="M595" s="10">
        <v>-122</v>
      </c>
      <c r="N595" s="10">
        <v>0</v>
      </c>
      <c r="O595" s="10">
        <v>0</v>
      </c>
      <c r="P595" s="10">
        <v>0</v>
      </c>
      <c r="Q595" t="s">
        <v>334</v>
      </c>
      <c r="R595" t="s">
        <v>314</v>
      </c>
      <c r="S595" t="s">
        <v>350</v>
      </c>
      <c r="T595" t="s">
        <v>324</v>
      </c>
      <c r="V595" s="5">
        <v>44419.189493981503</v>
      </c>
      <c r="W595" s="5"/>
    </row>
    <row r="596" spans="1:24" x14ac:dyDescent="0.25">
      <c r="A596" t="s">
        <v>12</v>
      </c>
      <c r="B596" t="s">
        <v>27</v>
      </c>
      <c r="C596" s="5">
        <v>44044</v>
      </c>
      <c r="D596" t="s">
        <v>28</v>
      </c>
      <c r="E596">
        <v>522176</v>
      </c>
      <c r="F596" t="s">
        <v>290</v>
      </c>
      <c r="G596" t="s">
        <v>91</v>
      </c>
      <c r="H596" s="5">
        <v>44231</v>
      </c>
      <c r="I596" t="s">
        <v>30</v>
      </c>
      <c r="J596" t="s">
        <v>42</v>
      </c>
      <c r="K596" s="10">
        <v>137</v>
      </c>
      <c r="L596" s="10">
        <v>-137</v>
      </c>
      <c r="M596" s="10">
        <v>0</v>
      </c>
      <c r="N596" s="10">
        <v>0</v>
      </c>
      <c r="O596" s="10">
        <v>0</v>
      </c>
      <c r="P596" s="10">
        <v>0</v>
      </c>
      <c r="Q596" t="s">
        <v>350</v>
      </c>
      <c r="S596" t="s">
        <v>324</v>
      </c>
      <c r="V596" s="5">
        <v>44492.192173576397</v>
      </c>
      <c r="W596" s="5"/>
    </row>
    <row r="597" spans="1:24" x14ac:dyDescent="0.25">
      <c r="A597" t="s">
        <v>12</v>
      </c>
      <c r="B597" t="s">
        <v>27</v>
      </c>
      <c r="C597" s="5">
        <v>44044</v>
      </c>
      <c r="D597" t="s">
        <v>28</v>
      </c>
      <c r="E597">
        <v>522176</v>
      </c>
      <c r="F597" t="s">
        <v>290</v>
      </c>
      <c r="G597" t="s">
        <v>91</v>
      </c>
      <c r="H597" s="5">
        <v>44231</v>
      </c>
      <c r="I597" t="s">
        <v>30</v>
      </c>
      <c r="J597" t="s">
        <v>42</v>
      </c>
      <c r="K597" s="10">
        <v>20</v>
      </c>
      <c r="L597" s="10">
        <v>-13.01</v>
      </c>
      <c r="M597" s="10">
        <v>-6.99</v>
      </c>
      <c r="N597" s="10">
        <v>0</v>
      </c>
      <c r="O597" s="10">
        <v>0</v>
      </c>
      <c r="P597" s="10">
        <v>0</v>
      </c>
      <c r="Q597" t="s">
        <v>350</v>
      </c>
      <c r="R597" t="s">
        <v>314</v>
      </c>
      <c r="S597" t="s">
        <v>324</v>
      </c>
      <c r="V597" s="5">
        <v>44492.192173576397</v>
      </c>
      <c r="W597" s="5"/>
    </row>
    <row r="598" spans="1:24" x14ac:dyDescent="0.25">
      <c r="A598" t="s">
        <v>12</v>
      </c>
      <c r="B598" t="s">
        <v>27</v>
      </c>
      <c r="C598" s="5">
        <v>44044</v>
      </c>
      <c r="D598" t="s">
        <v>28</v>
      </c>
      <c r="E598">
        <v>522176</v>
      </c>
      <c r="F598" t="s">
        <v>290</v>
      </c>
      <c r="G598" t="s">
        <v>91</v>
      </c>
      <c r="H598" s="5">
        <v>44231</v>
      </c>
      <c r="I598" t="s">
        <v>30</v>
      </c>
      <c r="J598" t="s">
        <v>31</v>
      </c>
      <c r="K598" s="10">
        <v>17</v>
      </c>
      <c r="L598" s="10">
        <v>-1.7</v>
      </c>
      <c r="M598" s="10">
        <v>-15.3</v>
      </c>
      <c r="N598" s="10">
        <v>0</v>
      </c>
      <c r="O598" s="10">
        <v>0</v>
      </c>
      <c r="P598" s="10">
        <v>0</v>
      </c>
      <c r="Q598" t="s">
        <v>350</v>
      </c>
      <c r="R598" t="s">
        <v>314</v>
      </c>
      <c r="S598" t="s">
        <v>324</v>
      </c>
      <c r="V598" s="5">
        <v>44506.196886192098</v>
      </c>
      <c r="W598" s="5"/>
    </row>
    <row r="599" spans="1:24" x14ac:dyDescent="0.25">
      <c r="A599" t="s">
        <v>12</v>
      </c>
      <c r="B599" t="s">
        <v>27</v>
      </c>
      <c r="C599" s="5">
        <v>44044</v>
      </c>
      <c r="D599" t="s">
        <v>28</v>
      </c>
      <c r="E599">
        <v>522179</v>
      </c>
      <c r="F599" t="s">
        <v>288</v>
      </c>
      <c r="G599" t="s">
        <v>126</v>
      </c>
      <c r="H599" s="5">
        <v>44231</v>
      </c>
      <c r="I599" t="s">
        <v>38</v>
      </c>
      <c r="J599" t="s">
        <v>36</v>
      </c>
      <c r="K599" s="10">
        <v>31</v>
      </c>
      <c r="L599" s="10">
        <v>0</v>
      </c>
      <c r="M599" s="10">
        <v>0</v>
      </c>
      <c r="N599" s="10">
        <v>0</v>
      </c>
      <c r="O599" s="10">
        <v>0</v>
      </c>
      <c r="P599" s="10">
        <v>31</v>
      </c>
      <c r="S599" t="s">
        <v>314</v>
      </c>
      <c r="T599" t="s">
        <v>381</v>
      </c>
      <c r="V599" s="5">
        <v>44327.562297025499</v>
      </c>
      <c r="W599" s="5">
        <v>44327</v>
      </c>
      <c r="X599" t="s">
        <v>38</v>
      </c>
    </row>
    <row r="600" spans="1:24" x14ac:dyDescent="0.25">
      <c r="A600" t="s">
        <v>12</v>
      </c>
      <c r="B600" t="s">
        <v>27</v>
      </c>
      <c r="C600" s="5">
        <v>44044</v>
      </c>
      <c r="D600" t="s">
        <v>28</v>
      </c>
      <c r="E600">
        <v>522179</v>
      </c>
      <c r="F600" t="s">
        <v>288</v>
      </c>
      <c r="G600" t="s">
        <v>126</v>
      </c>
      <c r="H600" s="5">
        <v>44231</v>
      </c>
      <c r="I600" t="s">
        <v>38</v>
      </c>
      <c r="J600" t="s">
        <v>36</v>
      </c>
      <c r="K600" s="10">
        <v>1707.67</v>
      </c>
      <c r="L600" s="10">
        <v>0</v>
      </c>
      <c r="M600" s="10">
        <v>-504.65</v>
      </c>
      <c r="N600" s="10">
        <v>0</v>
      </c>
      <c r="O600" s="10">
        <v>-1070.8</v>
      </c>
      <c r="P600" s="10">
        <v>132.22</v>
      </c>
      <c r="R600" t="s">
        <v>314</v>
      </c>
      <c r="S600" t="s">
        <v>316</v>
      </c>
      <c r="V600" s="5">
        <v>44327.557656365701</v>
      </c>
      <c r="W600" s="5">
        <v>44327</v>
      </c>
      <c r="X600" t="s">
        <v>38</v>
      </c>
    </row>
    <row r="601" spans="1:24" x14ac:dyDescent="0.25">
      <c r="A601" t="s">
        <v>12</v>
      </c>
      <c r="B601" t="s">
        <v>27</v>
      </c>
      <c r="C601" s="5">
        <v>44044</v>
      </c>
      <c r="D601" t="s">
        <v>28</v>
      </c>
      <c r="E601">
        <v>522179</v>
      </c>
      <c r="F601" t="s">
        <v>288</v>
      </c>
      <c r="G601" t="s">
        <v>126</v>
      </c>
      <c r="H601" s="5">
        <v>44231</v>
      </c>
      <c r="I601" t="s">
        <v>50</v>
      </c>
      <c r="J601" t="s">
        <v>48</v>
      </c>
      <c r="K601" s="10">
        <v>267.7</v>
      </c>
      <c r="L601" s="10">
        <v>0</v>
      </c>
      <c r="M601" s="10">
        <v>0</v>
      </c>
      <c r="N601" s="10">
        <v>0</v>
      </c>
      <c r="O601" s="10">
        <v>0</v>
      </c>
      <c r="P601" s="10">
        <v>267.7</v>
      </c>
      <c r="V601" s="5">
        <v>44327.558412731501</v>
      </c>
      <c r="W601" s="5">
        <v>44327</v>
      </c>
      <c r="X601" t="s">
        <v>50</v>
      </c>
    </row>
    <row r="602" spans="1:24" x14ac:dyDescent="0.25">
      <c r="A602" t="s">
        <v>12</v>
      </c>
      <c r="B602" t="s">
        <v>27</v>
      </c>
      <c r="C602" s="5">
        <v>44044</v>
      </c>
      <c r="D602" t="s">
        <v>28</v>
      </c>
      <c r="E602">
        <v>522179</v>
      </c>
      <c r="F602" t="s">
        <v>288</v>
      </c>
      <c r="G602" t="s">
        <v>126</v>
      </c>
      <c r="H602" s="5">
        <v>44231</v>
      </c>
      <c r="I602" t="s">
        <v>30</v>
      </c>
      <c r="J602" t="s">
        <v>31</v>
      </c>
      <c r="K602" s="10">
        <v>27</v>
      </c>
      <c r="L602" s="10">
        <v>0</v>
      </c>
      <c r="M602" s="10">
        <v>0</v>
      </c>
      <c r="N602" s="10">
        <v>0</v>
      </c>
      <c r="O602" s="10">
        <v>-9.49</v>
      </c>
      <c r="P602" s="10">
        <v>17.510000000000002</v>
      </c>
      <c r="S602" t="s">
        <v>314</v>
      </c>
      <c r="T602" t="s">
        <v>321</v>
      </c>
      <c r="V602" s="5">
        <v>44363.532952974499</v>
      </c>
      <c r="W602" s="5">
        <v>44363</v>
      </c>
      <c r="X602" t="s">
        <v>30</v>
      </c>
    </row>
    <row r="603" spans="1:24" x14ac:dyDescent="0.25">
      <c r="A603" t="s">
        <v>12</v>
      </c>
      <c r="B603" t="s">
        <v>27</v>
      </c>
      <c r="C603" s="5">
        <v>44044</v>
      </c>
      <c r="D603" t="s">
        <v>28</v>
      </c>
      <c r="E603">
        <v>522179</v>
      </c>
      <c r="F603" t="s">
        <v>288</v>
      </c>
      <c r="G603" t="s">
        <v>126</v>
      </c>
      <c r="H603" s="5">
        <v>44231</v>
      </c>
      <c r="I603" t="s">
        <v>30</v>
      </c>
      <c r="J603" t="s">
        <v>42</v>
      </c>
      <c r="K603" s="10">
        <v>85</v>
      </c>
      <c r="L603" s="10">
        <v>0</v>
      </c>
      <c r="M603" s="10">
        <v>0</v>
      </c>
      <c r="N603" s="10">
        <v>0</v>
      </c>
      <c r="O603" s="10">
        <v>0</v>
      </c>
      <c r="P603" s="10">
        <v>85</v>
      </c>
      <c r="S603" t="s">
        <v>314</v>
      </c>
      <c r="V603" s="5">
        <v>44358.3817051273</v>
      </c>
      <c r="W603" s="5">
        <v>44358</v>
      </c>
      <c r="X603" t="s">
        <v>30</v>
      </c>
    </row>
    <row r="604" spans="1:24" x14ac:dyDescent="0.25">
      <c r="A604" t="s">
        <v>12</v>
      </c>
      <c r="B604" t="s">
        <v>27</v>
      </c>
      <c r="C604" s="5">
        <v>44044</v>
      </c>
      <c r="D604" t="s">
        <v>28</v>
      </c>
      <c r="E604">
        <v>522179</v>
      </c>
      <c r="F604" t="s">
        <v>288</v>
      </c>
      <c r="G604" t="s">
        <v>126</v>
      </c>
      <c r="H604" s="5">
        <v>44231</v>
      </c>
      <c r="I604" t="s">
        <v>30</v>
      </c>
      <c r="J604" t="s">
        <v>42</v>
      </c>
      <c r="K604" s="10">
        <v>20</v>
      </c>
      <c r="L604" s="10">
        <v>0</v>
      </c>
      <c r="M604" s="10">
        <v>-5.6</v>
      </c>
      <c r="N604" s="10">
        <v>0</v>
      </c>
      <c r="O604" s="10">
        <v>0</v>
      </c>
      <c r="P604" s="10">
        <v>14.4</v>
      </c>
      <c r="R604" t="s">
        <v>314</v>
      </c>
      <c r="V604" s="5">
        <v>44358.3817051273</v>
      </c>
      <c r="W604" s="5">
        <v>44358</v>
      </c>
      <c r="X604" t="s">
        <v>30</v>
      </c>
    </row>
    <row r="605" spans="1:24" x14ac:dyDescent="0.25">
      <c r="A605" t="s">
        <v>12</v>
      </c>
      <c r="B605" t="s">
        <v>27</v>
      </c>
      <c r="C605" s="5">
        <v>44044</v>
      </c>
      <c r="D605" t="s">
        <v>28</v>
      </c>
      <c r="E605">
        <v>522179</v>
      </c>
      <c r="F605" t="s">
        <v>288</v>
      </c>
      <c r="G605" t="s">
        <v>126</v>
      </c>
      <c r="H605" s="5">
        <v>44231</v>
      </c>
      <c r="I605" t="s">
        <v>33</v>
      </c>
      <c r="J605" t="s">
        <v>34</v>
      </c>
      <c r="K605" s="10">
        <v>142</v>
      </c>
      <c r="L605" s="10">
        <v>0</v>
      </c>
      <c r="M605" s="10">
        <v>-64.37</v>
      </c>
      <c r="N605" s="10">
        <v>0</v>
      </c>
      <c r="O605" s="10">
        <v>0</v>
      </c>
      <c r="P605" s="10">
        <v>77.63</v>
      </c>
      <c r="R605" t="s">
        <v>314</v>
      </c>
      <c r="V605" s="5">
        <v>44358.3826948727</v>
      </c>
      <c r="W605" s="5">
        <v>44358</v>
      </c>
      <c r="X605" t="s">
        <v>33</v>
      </c>
    </row>
    <row r="606" spans="1:24" x14ac:dyDescent="0.25">
      <c r="A606" t="s">
        <v>12</v>
      </c>
      <c r="B606" t="s">
        <v>27</v>
      </c>
      <c r="C606" s="5">
        <v>44044</v>
      </c>
      <c r="D606" t="s">
        <v>28</v>
      </c>
      <c r="E606">
        <v>534798</v>
      </c>
      <c r="F606" t="s">
        <v>48</v>
      </c>
      <c r="G606" t="s">
        <v>161</v>
      </c>
      <c r="H606" s="5">
        <v>44231</v>
      </c>
      <c r="I606" t="s">
        <v>50</v>
      </c>
      <c r="J606" t="s">
        <v>48</v>
      </c>
      <c r="K606" s="10">
        <v>2.37</v>
      </c>
      <c r="L606" s="10">
        <v>0</v>
      </c>
      <c r="M606" s="10">
        <v>0</v>
      </c>
      <c r="N606" s="10">
        <v>0</v>
      </c>
      <c r="O606" s="10">
        <v>0</v>
      </c>
      <c r="P606" s="10">
        <v>2.37</v>
      </c>
      <c r="V606" s="5">
        <v>44363.533759293998</v>
      </c>
      <c r="W606" s="5">
        <v>44363</v>
      </c>
      <c r="X606" t="s">
        <v>50</v>
      </c>
    </row>
    <row r="607" spans="1:24" x14ac:dyDescent="0.25">
      <c r="A607" t="s">
        <v>12</v>
      </c>
      <c r="B607" t="s">
        <v>27</v>
      </c>
      <c r="C607" s="5">
        <v>44044</v>
      </c>
      <c r="D607" t="s">
        <v>28</v>
      </c>
      <c r="E607">
        <v>522179</v>
      </c>
      <c r="F607" t="s">
        <v>288</v>
      </c>
      <c r="G607" t="s">
        <v>126</v>
      </c>
      <c r="H607" s="5">
        <v>44231</v>
      </c>
      <c r="I607" t="s">
        <v>177</v>
      </c>
      <c r="J607" t="s">
        <v>34</v>
      </c>
      <c r="K607" s="10">
        <v>106</v>
      </c>
      <c r="L607" s="10">
        <v>0</v>
      </c>
      <c r="M607" s="10">
        <v>-17</v>
      </c>
      <c r="N607" s="10">
        <v>0</v>
      </c>
      <c r="O607" s="10">
        <v>0</v>
      </c>
      <c r="P607" s="10">
        <v>89</v>
      </c>
      <c r="R607" t="s">
        <v>314</v>
      </c>
      <c r="V607" s="5">
        <v>44377.370570798601</v>
      </c>
      <c r="W607" s="5">
        <v>44377</v>
      </c>
      <c r="X607" t="s">
        <v>177</v>
      </c>
    </row>
    <row r="608" spans="1:24" x14ac:dyDescent="0.25">
      <c r="A608" t="s">
        <v>12</v>
      </c>
      <c r="B608" t="s">
        <v>27</v>
      </c>
      <c r="C608" s="5">
        <v>44044</v>
      </c>
      <c r="D608" t="s">
        <v>28</v>
      </c>
      <c r="E608">
        <v>523859</v>
      </c>
      <c r="F608" t="s">
        <v>293</v>
      </c>
      <c r="G608" t="s">
        <v>382</v>
      </c>
      <c r="H608" s="5">
        <v>44235</v>
      </c>
      <c r="I608" t="s">
        <v>30</v>
      </c>
      <c r="J608" t="s">
        <v>31</v>
      </c>
      <c r="K608" s="10">
        <v>32</v>
      </c>
      <c r="L608" s="10">
        <v>-32</v>
      </c>
      <c r="M608" s="10">
        <v>0</v>
      </c>
      <c r="N608" s="10">
        <v>0</v>
      </c>
      <c r="O608" s="10">
        <v>0</v>
      </c>
      <c r="P608" s="10">
        <v>0</v>
      </c>
      <c r="Q608" t="s">
        <v>334</v>
      </c>
      <c r="S608" t="s">
        <v>324</v>
      </c>
      <c r="T608" t="s">
        <v>314</v>
      </c>
      <c r="V608" s="5">
        <v>44355.192793402799</v>
      </c>
      <c r="W608" s="5"/>
    </row>
    <row r="609" spans="1:24" x14ac:dyDescent="0.25">
      <c r="A609" t="s">
        <v>12</v>
      </c>
      <c r="B609" t="s">
        <v>27</v>
      </c>
      <c r="C609" s="5">
        <v>44044</v>
      </c>
      <c r="D609" t="s">
        <v>28</v>
      </c>
      <c r="E609">
        <v>523859</v>
      </c>
      <c r="F609" t="s">
        <v>293</v>
      </c>
      <c r="G609" t="s">
        <v>382</v>
      </c>
      <c r="H609" s="5">
        <v>44235</v>
      </c>
      <c r="I609" t="s">
        <v>41</v>
      </c>
      <c r="J609" t="s">
        <v>34</v>
      </c>
      <c r="K609" s="10">
        <v>142</v>
      </c>
      <c r="L609" s="10">
        <v>-77.63</v>
      </c>
      <c r="M609" s="10">
        <v>-64.37</v>
      </c>
      <c r="N609" s="10">
        <v>0</v>
      </c>
      <c r="O609" s="10">
        <v>0</v>
      </c>
      <c r="P609" s="10">
        <v>0</v>
      </c>
      <c r="Q609" t="s">
        <v>334</v>
      </c>
      <c r="R609" t="s">
        <v>314</v>
      </c>
      <c r="S609" t="s">
        <v>324</v>
      </c>
      <c r="V609" s="5">
        <v>44355.192773298601</v>
      </c>
      <c r="W609" s="5"/>
    </row>
    <row r="610" spans="1:24" x14ac:dyDescent="0.25">
      <c r="A610" t="s">
        <v>12</v>
      </c>
      <c r="B610" t="s">
        <v>27</v>
      </c>
      <c r="C610" s="5">
        <v>44044</v>
      </c>
      <c r="D610" t="s">
        <v>28</v>
      </c>
      <c r="E610">
        <v>523345</v>
      </c>
      <c r="F610" t="s">
        <v>298</v>
      </c>
      <c r="G610" t="s">
        <v>116</v>
      </c>
      <c r="H610" s="5">
        <v>44235</v>
      </c>
      <c r="I610" t="s">
        <v>41</v>
      </c>
      <c r="J610" t="s">
        <v>34</v>
      </c>
      <c r="K610" s="10">
        <v>142</v>
      </c>
      <c r="L610" s="10">
        <v>0</v>
      </c>
      <c r="M610" s="10">
        <v>0</v>
      </c>
      <c r="N610" s="10">
        <v>0</v>
      </c>
      <c r="O610" s="10">
        <v>-64.37</v>
      </c>
      <c r="P610" s="10">
        <v>77.63</v>
      </c>
      <c r="S610" t="s">
        <v>314</v>
      </c>
      <c r="V610" s="5">
        <v>44308.577089317099</v>
      </c>
      <c r="W610" s="5">
        <v>44308</v>
      </c>
      <c r="X610" t="s">
        <v>41</v>
      </c>
    </row>
    <row r="611" spans="1:24" x14ac:dyDescent="0.25">
      <c r="A611" t="s">
        <v>12</v>
      </c>
      <c r="B611" t="s">
        <v>27</v>
      </c>
      <c r="C611" s="5">
        <v>44044</v>
      </c>
      <c r="D611" t="s">
        <v>28</v>
      </c>
      <c r="E611">
        <v>523345</v>
      </c>
      <c r="F611" t="s">
        <v>298</v>
      </c>
      <c r="G611" t="s">
        <v>116</v>
      </c>
      <c r="H611" s="5">
        <v>44235</v>
      </c>
      <c r="I611" t="s">
        <v>30</v>
      </c>
      <c r="J611" t="s">
        <v>31</v>
      </c>
      <c r="K611" s="10">
        <v>32</v>
      </c>
      <c r="L611" s="10">
        <v>0</v>
      </c>
      <c r="M611" s="10">
        <v>0</v>
      </c>
      <c r="N611" s="10">
        <v>0</v>
      </c>
      <c r="O611" s="10">
        <v>-14.49</v>
      </c>
      <c r="P611" s="10">
        <v>17.510000000000002</v>
      </c>
      <c r="S611" t="s">
        <v>321</v>
      </c>
      <c r="V611" s="5">
        <v>44323.368266469901</v>
      </c>
      <c r="W611" s="5">
        <v>44323</v>
      </c>
      <c r="X611" t="s">
        <v>30</v>
      </c>
    </row>
    <row r="612" spans="1:24" x14ac:dyDescent="0.25">
      <c r="A612" t="s">
        <v>12</v>
      </c>
      <c r="B612" t="s">
        <v>27</v>
      </c>
      <c r="C612" s="5">
        <v>44044</v>
      </c>
      <c r="D612" t="s">
        <v>28</v>
      </c>
      <c r="E612">
        <v>530608</v>
      </c>
      <c r="F612" t="s">
        <v>48</v>
      </c>
      <c r="G612" t="s">
        <v>135</v>
      </c>
      <c r="H612" s="5">
        <v>44235</v>
      </c>
      <c r="I612" t="s">
        <v>50</v>
      </c>
      <c r="J612" t="s">
        <v>48</v>
      </c>
      <c r="K612" s="10">
        <v>3.62</v>
      </c>
      <c r="L612" s="10">
        <v>0</v>
      </c>
      <c r="M612" s="10">
        <v>0</v>
      </c>
      <c r="N612" s="10">
        <v>0</v>
      </c>
      <c r="O612" s="10">
        <v>0</v>
      </c>
      <c r="P612" s="10">
        <v>3.62</v>
      </c>
      <c r="V612" s="5">
        <v>44323.368964895802</v>
      </c>
      <c r="W612" s="5">
        <v>44323</v>
      </c>
      <c r="X612" t="s">
        <v>50</v>
      </c>
    </row>
    <row r="613" spans="1:24" x14ac:dyDescent="0.25">
      <c r="A613" t="s">
        <v>12</v>
      </c>
      <c r="B613" t="s">
        <v>27</v>
      </c>
      <c r="C613" s="5">
        <v>44044</v>
      </c>
      <c r="D613" t="s">
        <v>28</v>
      </c>
      <c r="E613">
        <v>526515</v>
      </c>
      <c r="F613" t="s">
        <v>289</v>
      </c>
      <c r="G613" t="s">
        <v>138</v>
      </c>
      <c r="H613" s="5">
        <v>44235</v>
      </c>
      <c r="I613" t="s">
        <v>30</v>
      </c>
      <c r="J613" t="s">
        <v>31</v>
      </c>
      <c r="K613" s="10">
        <v>19</v>
      </c>
      <c r="L613" s="10">
        <v>0</v>
      </c>
      <c r="M613" s="10">
        <v>-5.8</v>
      </c>
      <c r="N613" s="10">
        <v>0</v>
      </c>
      <c r="O613" s="10">
        <v>0</v>
      </c>
      <c r="P613" s="10">
        <v>13.2</v>
      </c>
      <c r="R613" t="s">
        <v>314</v>
      </c>
      <c r="V613" s="5">
        <v>44326.496349224501</v>
      </c>
      <c r="W613" s="5">
        <v>44326</v>
      </c>
      <c r="X613" t="s">
        <v>30</v>
      </c>
    </row>
    <row r="614" spans="1:24" x14ac:dyDescent="0.25">
      <c r="A614" t="s">
        <v>12</v>
      </c>
      <c r="B614" t="s">
        <v>27</v>
      </c>
      <c r="C614" s="5">
        <v>44044</v>
      </c>
      <c r="D614" t="s">
        <v>28</v>
      </c>
      <c r="E614">
        <v>526515</v>
      </c>
      <c r="F614" t="s">
        <v>289</v>
      </c>
      <c r="G614" t="s">
        <v>138</v>
      </c>
      <c r="H614" s="5">
        <v>44235</v>
      </c>
      <c r="I614" t="s">
        <v>41</v>
      </c>
      <c r="J614" t="s">
        <v>34</v>
      </c>
      <c r="K614" s="10">
        <v>142</v>
      </c>
      <c r="L614" s="10">
        <v>0</v>
      </c>
      <c r="M614" s="10">
        <v>-67.11</v>
      </c>
      <c r="N614" s="10">
        <v>0</v>
      </c>
      <c r="O614" s="10">
        <v>0</v>
      </c>
      <c r="P614" s="10">
        <v>74.89</v>
      </c>
      <c r="R614" t="s">
        <v>314</v>
      </c>
      <c r="V614" s="5">
        <v>44326.497460914397</v>
      </c>
      <c r="W614" s="5">
        <v>44326</v>
      </c>
      <c r="X614" t="s">
        <v>41</v>
      </c>
    </row>
    <row r="615" spans="1:24" x14ac:dyDescent="0.25">
      <c r="A615" t="s">
        <v>12</v>
      </c>
      <c r="B615" t="s">
        <v>27</v>
      </c>
      <c r="C615" s="5">
        <v>44044</v>
      </c>
      <c r="D615" t="s">
        <v>28</v>
      </c>
      <c r="E615">
        <v>526515</v>
      </c>
      <c r="F615" t="s">
        <v>289</v>
      </c>
      <c r="G615" t="s">
        <v>138</v>
      </c>
      <c r="H615" s="5">
        <v>44235</v>
      </c>
      <c r="I615" t="s">
        <v>38</v>
      </c>
      <c r="J615" t="s">
        <v>36</v>
      </c>
      <c r="K615" s="10">
        <v>81</v>
      </c>
      <c r="L615" s="10">
        <v>0</v>
      </c>
      <c r="M615" s="10">
        <v>-8.26</v>
      </c>
      <c r="N615" s="10">
        <v>0</v>
      </c>
      <c r="O615" s="10">
        <v>0</v>
      </c>
      <c r="P615" s="10">
        <v>72.739999999999995</v>
      </c>
      <c r="R615" t="s">
        <v>314</v>
      </c>
      <c r="V615" s="5">
        <v>44467.525044247697</v>
      </c>
      <c r="W615" s="5">
        <v>44467</v>
      </c>
      <c r="X615" t="s">
        <v>38</v>
      </c>
    </row>
    <row r="616" spans="1:24" x14ac:dyDescent="0.25">
      <c r="A616" t="s">
        <v>12</v>
      </c>
      <c r="B616" t="s">
        <v>27</v>
      </c>
      <c r="C616" s="5">
        <v>44044</v>
      </c>
      <c r="D616" t="s">
        <v>28</v>
      </c>
      <c r="E616">
        <v>533078</v>
      </c>
      <c r="F616" t="s">
        <v>295</v>
      </c>
      <c r="G616" t="s">
        <v>143</v>
      </c>
      <c r="H616" s="5">
        <v>44235</v>
      </c>
      <c r="I616" t="s">
        <v>38</v>
      </c>
      <c r="J616" t="s">
        <v>36</v>
      </c>
      <c r="K616" s="10">
        <v>1547.77</v>
      </c>
      <c r="L616" s="10">
        <v>0</v>
      </c>
      <c r="M616" s="10">
        <v>-1506.79</v>
      </c>
      <c r="N616" s="10">
        <v>0</v>
      </c>
      <c r="O616" s="10">
        <v>0</v>
      </c>
      <c r="P616" s="10">
        <v>40.98</v>
      </c>
      <c r="R616" t="s">
        <v>314</v>
      </c>
      <c r="V616" s="5">
        <v>44363.457934837999</v>
      </c>
      <c r="W616" s="5">
        <v>44363</v>
      </c>
      <c r="X616" t="s">
        <v>38</v>
      </c>
    </row>
    <row r="617" spans="1:24" x14ac:dyDescent="0.25">
      <c r="A617" t="s">
        <v>12</v>
      </c>
      <c r="B617" t="s">
        <v>27</v>
      </c>
      <c r="C617" s="5">
        <v>44044</v>
      </c>
      <c r="D617" t="s">
        <v>28</v>
      </c>
      <c r="E617">
        <v>533078</v>
      </c>
      <c r="F617" t="s">
        <v>295</v>
      </c>
      <c r="G617" t="s">
        <v>143</v>
      </c>
      <c r="H617" s="5">
        <v>44235</v>
      </c>
      <c r="I617" t="s">
        <v>30</v>
      </c>
      <c r="J617" t="s">
        <v>42</v>
      </c>
      <c r="K617" s="10">
        <v>133</v>
      </c>
      <c r="L617" s="10">
        <v>0</v>
      </c>
      <c r="M617" s="10">
        <v>-116.42</v>
      </c>
      <c r="N617" s="10">
        <v>0</v>
      </c>
      <c r="O617" s="10">
        <v>0</v>
      </c>
      <c r="P617" s="10">
        <v>16.579999999999998</v>
      </c>
      <c r="R617" t="s">
        <v>314</v>
      </c>
      <c r="V617" s="5">
        <v>44363.456679085597</v>
      </c>
      <c r="W617" s="5">
        <v>44363</v>
      </c>
      <c r="X617" t="s">
        <v>30</v>
      </c>
    </row>
    <row r="618" spans="1:24" x14ac:dyDescent="0.25">
      <c r="A618" t="s">
        <v>12</v>
      </c>
      <c r="B618" t="s">
        <v>27</v>
      </c>
      <c r="C618" s="5">
        <v>44044</v>
      </c>
      <c r="D618" t="s">
        <v>28</v>
      </c>
      <c r="E618">
        <v>533078</v>
      </c>
      <c r="F618" t="s">
        <v>295</v>
      </c>
      <c r="G618" t="s">
        <v>143</v>
      </c>
      <c r="H618" s="5">
        <v>44235</v>
      </c>
      <c r="I618" t="s">
        <v>41</v>
      </c>
      <c r="J618" t="s">
        <v>34</v>
      </c>
      <c r="K618" s="10">
        <v>142</v>
      </c>
      <c r="L618" s="10">
        <v>0</v>
      </c>
      <c r="M618" s="10">
        <v>-31.34</v>
      </c>
      <c r="N618" s="10">
        <v>0</v>
      </c>
      <c r="O618" s="10">
        <v>0</v>
      </c>
      <c r="P618" s="10">
        <v>110.66</v>
      </c>
      <c r="R618" t="s">
        <v>314</v>
      </c>
      <c r="V618" s="5">
        <v>44363.457000150498</v>
      </c>
      <c r="W618" s="5">
        <v>44363</v>
      </c>
      <c r="X618" t="s">
        <v>41</v>
      </c>
    </row>
    <row r="619" spans="1:24" x14ac:dyDescent="0.25">
      <c r="A619" t="s">
        <v>12</v>
      </c>
      <c r="B619" t="s">
        <v>27</v>
      </c>
      <c r="C619" s="5">
        <v>44044</v>
      </c>
      <c r="D619" t="s">
        <v>28</v>
      </c>
      <c r="E619">
        <v>523001</v>
      </c>
      <c r="F619" t="s">
        <v>288</v>
      </c>
      <c r="G619" t="s">
        <v>90</v>
      </c>
      <c r="H619" s="5">
        <v>44236</v>
      </c>
      <c r="I619" t="s">
        <v>38</v>
      </c>
      <c r="J619" t="s">
        <v>36</v>
      </c>
      <c r="K619" s="10">
        <v>63</v>
      </c>
      <c r="L619" s="10">
        <v>0</v>
      </c>
      <c r="M619" s="10">
        <v>0</v>
      </c>
      <c r="N619" s="10">
        <v>0</v>
      </c>
      <c r="O619" s="10">
        <v>-6.43</v>
      </c>
      <c r="P619" s="10">
        <v>56.57</v>
      </c>
      <c r="S619" t="s">
        <v>314</v>
      </c>
      <c r="V619" s="5">
        <v>44277.440862233801</v>
      </c>
      <c r="W619" s="5">
        <v>44277</v>
      </c>
      <c r="X619" t="s">
        <v>38</v>
      </c>
    </row>
    <row r="620" spans="1:24" x14ac:dyDescent="0.25">
      <c r="A620" t="s">
        <v>12</v>
      </c>
      <c r="B620" t="s">
        <v>27</v>
      </c>
      <c r="C620" s="5">
        <v>44044</v>
      </c>
      <c r="D620" t="s">
        <v>28</v>
      </c>
      <c r="E620">
        <v>523001</v>
      </c>
      <c r="F620" t="s">
        <v>288</v>
      </c>
      <c r="G620" t="s">
        <v>90</v>
      </c>
      <c r="H620" s="5">
        <v>44236</v>
      </c>
      <c r="I620" t="s">
        <v>30</v>
      </c>
      <c r="J620" t="s">
        <v>31</v>
      </c>
      <c r="K620" s="10">
        <v>30</v>
      </c>
      <c r="L620" s="10">
        <v>0</v>
      </c>
      <c r="M620" s="10">
        <v>0</v>
      </c>
      <c r="N620" s="10">
        <v>0</v>
      </c>
      <c r="O620" s="10">
        <v>-17.420000000000002</v>
      </c>
      <c r="P620" s="10">
        <v>12.58</v>
      </c>
      <c r="S620" t="s">
        <v>314</v>
      </c>
      <c r="V620" s="5">
        <v>44277.441119641197</v>
      </c>
      <c r="W620" s="5">
        <v>44277</v>
      </c>
      <c r="X620" t="s">
        <v>30</v>
      </c>
    </row>
    <row r="621" spans="1:24" x14ac:dyDescent="0.25">
      <c r="A621" t="s">
        <v>12</v>
      </c>
      <c r="B621" t="s">
        <v>27</v>
      </c>
      <c r="C621" s="5">
        <v>44044</v>
      </c>
      <c r="D621" t="s">
        <v>28</v>
      </c>
      <c r="E621">
        <v>523001</v>
      </c>
      <c r="F621" t="s">
        <v>288</v>
      </c>
      <c r="G621" t="s">
        <v>90</v>
      </c>
      <c r="H621" s="5">
        <v>44236</v>
      </c>
      <c r="I621" t="s">
        <v>41</v>
      </c>
      <c r="J621" t="s">
        <v>34</v>
      </c>
      <c r="K621" s="10">
        <v>142</v>
      </c>
      <c r="L621" s="10">
        <v>0</v>
      </c>
      <c r="M621" s="10">
        <v>0</v>
      </c>
      <c r="N621" s="10">
        <v>0</v>
      </c>
      <c r="O621" s="10">
        <v>-67.11</v>
      </c>
      <c r="P621" s="10">
        <v>74.89</v>
      </c>
      <c r="S621" t="s">
        <v>314</v>
      </c>
      <c r="V621" s="5">
        <v>44277.441443668999</v>
      </c>
      <c r="W621" s="5">
        <v>44277</v>
      </c>
      <c r="X621" t="s">
        <v>41</v>
      </c>
    </row>
    <row r="622" spans="1:24" x14ac:dyDescent="0.25">
      <c r="A622" t="s">
        <v>12</v>
      </c>
      <c r="B622" t="s">
        <v>27</v>
      </c>
      <c r="C622" s="5">
        <v>44044</v>
      </c>
      <c r="D622" t="s">
        <v>28</v>
      </c>
      <c r="E622">
        <v>524210</v>
      </c>
      <c r="F622" t="s">
        <v>297</v>
      </c>
      <c r="G622" t="s">
        <v>118</v>
      </c>
      <c r="H622" s="5">
        <v>44238</v>
      </c>
      <c r="I622" t="s">
        <v>41</v>
      </c>
      <c r="J622" t="s">
        <v>34</v>
      </c>
      <c r="K622" s="10">
        <v>142</v>
      </c>
      <c r="L622" s="10">
        <v>0</v>
      </c>
      <c r="M622" s="10">
        <v>0</v>
      </c>
      <c r="N622" s="10">
        <v>0</v>
      </c>
      <c r="O622" s="10">
        <v>-126.48</v>
      </c>
      <c r="P622" s="10">
        <v>15.52</v>
      </c>
      <c r="S622" t="s">
        <v>314</v>
      </c>
      <c r="V622" s="5">
        <v>44308.564738807901</v>
      </c>
      <c r="W622" s="5">
        <v>44308</v>
      </c>
      <c r="X622" t="s">
        <v>41</v>
      </c>
    </row>
    <row r="623" spans="1:24" x14ac:dyDescent="0.25">
      <c r="A623" t="s">
        <v>12</v>
      </c>
      <c r="B623" t="s">
        <v>27</v>
      </c>
      <c r="C623" s="5">
        <v>44044</v>
      </c>
      <c r="D623" t="s">
        <v>28</v>
      </c>
      <c r="E623">
        <v>524210</v>
      </c>
      <c r="F623" t="s">
        <v>297</v>
      </c>
      <c r="G623" t="s">
        <v>118</v>
      </c>
      <c r="H623" s="5">
        <v>44238</v>
      </c>
      <c r="I623" t="s">
        <v>41</v>
      </c>
      <c r="J623" t="s">
        <v>45</v>
      </c>
      <c r="K623" s="10">
        <v>173</v>
      </c>
      <c r="L623" s="10">
        <v>0</v>
      </c>
      <c r="M623" s="10">
        <v>0</v>
      </c>
      <c r="N623" s="10">
        <v>0</v>
      </c>
      <c r="O623" s="10">
        <v>-145.58000000000001</v>
      </c>
      <c r="P623" s="10">
        <v>27.42</v>
      </c>
      <c r="S623" t="s">
        <v>314</v>
      </c>
      <c r="V623" s="5">
        <v>44308.564738807901</v>
      </c>
      <c r="W623" s="5">
        <v>44308</v>
      </c>
      <c r="X623" t="s">
        <v>41</v>
      </c>
    </row>
    <row r="624" spans="1:24" x14ac:dyDescent="0.25">
      <c r="A624" t="s">
        <v>12</v>
      </c>
      <c r="B624" t="s">
        <v>27</v>
      </c>
      <c r="C624" s="5">
        <v>44044</v>
      </c>
      <c r="D624" t="s">
        <v>28</v>
      </c>
      <c r="E624">
        <v>524210</v>
      </c>
      <c r="F624" t="s">
        <v>297</v>
      </c>
      <c r="G624" t="s">
        <v>118</v>
      </c>
      <c r="H624" s="5">
        <v>44238</v>
      </c>
      <c r="I624" t="s">
        <v>38</v>
      </c>
      <c r="J624" t="s">
        <v>36</v>
      </c>
      <c r="K624" s="10">
        <v>2915.8</v>
      </c>
      <c r="L624" s="10">
        <v>0</v>
      </c>
      <c r="M624" s="10">
        <v>-2445.92</v>
      </c>
      <c r="N624" s="10">
        <v>0</v>
      </c>
      <c r="O624" s="10">
        <v>0</v>
      </c>
      <c r="P624" s="10">
        <v>469.88</v>
      </c>
      <c r="R624" t="s">
        <v>314</v>
      </c>
      <c r="V624" s="5">
        <v>44368.542101539402</v>
      </c>
      <c r="W624" s="5">
        <v>44368</v>
      </c>
      <c r="X624" t="s">
        <v>38</v>
      </c>
    </row>
    <row r="625" spans="1:24" x14ac:dyDescent="0.25">
      <c r="A625" t="s">
        <v>12</v>
      </c>
      <c r="B625" t="s">
        <v>27</v>
      </c>
      <c r="C625" s="5">
        <v>44044</v>
      </c>
      <c r="D625" t="s">
        <v>28</v>
      </c>
      <c r="E625">
        <v>524210</v>
      </c>
      <c r="F625" t="s">
        <v>297</v>
      </c>
      <c r="G625" t="s">
        <v>118</v>
      </c>
      <c r="H625" s="5">
        <v>44238</v>
      </c>
      <c r="I625" t="s">
        <v>172</v>
      </c>
      <c r="J625" t="s">
        <v>59</v>
      </c>
      <c r="K625" s="10">
        <v>34686.35</v>
      </c>
      <c r="L625" s="10">
        <v>0</v>
      </c>
      <c r="M625" s="10">
        <v>0</v>
      </c>
      <c r="N625" s="10">
        <v>0</v>
      </c>
      <c r="O625" s="10">
        <v>-33163.699999999997</v>
      </c>
      <c r="P625" s="10">
        <v>1522.65</v>
      </c>
      <c r="S625" t="s">
        <v>364</v>
      </c>
      <c r="V625" s="5">
        <v>44403.570358912002</v>
      </c>
      <c r="W625" s="5">
        <v>44403</v>
      </c>
      <c r="X625" t="s">
        <v>172</v>
      </c>
    </row>
    <row r="626" spans="1:24" x14ac:dyDescent="0.25">
      <c r="A626" t="s">
        <v>12</v>
      </c>
      <c r="B626" t="s">
        <v>27</v>
      </c>
      <c r="C626" s="5">
        <v>44044</v>
      </c>
      <c r="D626" t="s">
        <v>28</v>
      </c>
      <c r="E626">
        <v>524210</v>
      </c>
      <c r="F626" t="s">
        <v>297</v>
      </c>
      <c r="G626" t="s">
        <v>118</v>
      </c>
      <c r="H626" s="5">
        <v>44238</v>
      </c>
      <c r="I626" t="s">
        <v>172</v>
      </c>
      <c r="J626" t="s">
        <v>139</v>
      </c>
      <c r="K626" s="10">
        <v>1352</v>
      </c>
      <c r="L626" s="10">
        <v>0</v>
      </c>
      <c r="M626" s="10">
        <v>0</v>
      </c>
      <c r="N626" s="10">
        <v>0</v>
      </c>
      <c r="O626" s="10">
        <v>-1275.8900000000001</v>
      </c>
      <c r="P626" s="10">
        <v>76.11</v>
      </c>
      <c r="S626" t="s">
        <v>314</v>
      </c>
      <c r="V626" s="5">
        <v>44385.505251585702</v>
      </c>
      <c r="W626" s="5">
        <v>44385</v>
      </c>
      <c r="X626" t="s">
        <v>172</v>
      </c>
    </row>
    <row r="627" spans="1:24" x14ac:dyDescent="0.25">
      <c r="A627" t="s">
        <v>12</v>
      </c>
      <c r="B627" t="s">
        <v>27</v>
      </c>
      <c r="C627" s="5">
        <v>44044</v>
      </c>
      <c r="D627" t="s">
        <v>28</v>
      </c>
      <c r="E627">
        <v>538158</v>
      </c>
      <c r="F627" t="s">
        <v>48</v>
      </c>
      <c r="G627" t="s">
        <v>383</v>
      </c>
      <c r="H627" s="5">
        <v>44238</v>
      </c>
      <c r="I627" t="s">
        <v>172</v>
      </c>
      <c r="J627" t="s">
        <v>98</v>
      </c>
      <c r="K627" s="10">
        <v>5.75</v>
      </c>
      <c r="L627" s="10">
        <v>0</v>
      </c>
      <c r="M627" s="10">
        <v>-5.75</v>
      </c>
      <c r="N627" s="10">
        <v>0</v>
      </c>
      <c r="O627" s="10">
        <v>0</v>
      </c>
      <c r="P627" s="10">
        <v>0</v>
      </c>
      <c r="R627" t="s">
        <v>315</v>
      </c>
      <c r="V627" s="5">
        <v>44455.3264591435</v>
      </c>
      <c r="W627" s="5"/>
    </row>
    <row r="628" spans="1:24" x14ac:dyDescent="0.25">
      <c r="A628" t="s">
        <v>12</v>
      </c>
      <c r="B628" t="s">
        <v>27</v>
      </c>
      <c r="C628" s="5">
        <v>44044</v>
      </c>
      <c r="D628" t="s">
        <v>28</v>
      </c>
      <c r="E628">
        <v>524210</v>
      </c>
      <c r="F628" t="s">
        <v>297</v>
      </c>
      <c r="G628" t="s">
        <v>118</v>
      </c>
      <c r="H628" s="5">
        <v>44238</v>
      </c>
      <c r="I628" t="s">
        <v>38</v>
      </c>
      <c r="J628" t="s">
        <v>36</v>
      </c>
      <c r="K628" s="10">
        <v>1865</v>
      </c>
      <c r="L628" s="10">
        <v>0</v>
      </c>
      <c r="M628" s="10">
        <v>0</v>
      </c>
      <c r="N628" s="10">
        <v>0</v>
      </c>
      <c r="O628" s="10">
        <v>-1522.91</v>
      </c>
      <c r="P628" s="10">
        <v>342.09</v>
      </c>
      <c r="S628" t="s">
        <v>314</v>
      </c>
      <c r="V628" s="5">
        <v>44463.4572708333</v>
      </c>
      <c r="W628" s="5">
        <v>44463</v>
      </c>
      <c r="X628" t="s">
        <v>38</v>
      </c>
    </row>
    <row r="629" spans="1:24" x14ac:dyDescent="0.25">
      <c r="A629" t="s">
        <v>12</v>
      </c>
      <c r="B629" t="s">
        <v>27</v>
      </c>
      <c r="C629" s="5">
        <v>44044</v>
      </c>
      <c r="D629" t="s">
        <v>28</v>
      </c>
      <c r="E629">
        <v>524210</v>
      </c>
      <c r="F629" t="s">
        <v>297</v>
      </c>
      <c r="G629" t="s">
        <v>118</v>
      </c>
      <c r="H629" s="5">
        <v>44238</v>
      </c>
      <c r="I629" t="s">
        <v>38</v>
      </c>
      <c r="J629" t="s">
        <v>36</v>
      </c>
      <c r="K629" s="10">
        <v>10</v>
      </c>
      <c r="L629" s="10">
        <v>0</v>
      </c>
      <c r="M629" s="10">
        <v>0</v>
      </c>
      <c r="N629" s="10">
        <v>0</v>
      </c>
      <c r="O629" s="10">
        <v>-10</v>
      </c>
      <c r="P629" s="10">
        <v>0</v>
      </c>
      <c r="S629" t="s">
        <v>314</v>
      </c>
      <c r="V629" s="5">
        <v>44463.4572708333</v>
      </c>
      <c r="W629" s="5">
        <v>44463</v>
      </c>
      <c r="X629" t="s">
        <v>38</v>
      </c>
    </row>
    <row r="630" spans="1:24" x14ac:dyDescent="0.25">
      <c r="A630" t="s">
        <v>12</v>
      </c>
      <c r="B630" t="s">
        <v>27</v>
      </c>
      <c r="C630" s="5">
        <v>44044</v>
      </c>
      <c r="D630" t="s">
        <v>28</v>
      </c>
      <c r="E630">
        <v>524210</v>
      </c>
      <c r="F630" t="s">
        <v>297</v>
      </c>
      <c r="G630" t="s">
        <v>118</v>
      </c>
      <c r="H630" s="5">
        <v>44238</v>
      </c>
      <c r="I630" t="s">
        <v>38</v>
      </c>
      <c r="J630" t="s">
        <v>36</v>
      </c>
      <c r="K630" s="10">
        <v>20</v>
      </c>
      <c r="L630" s="10">
        <v>0</v>
      </c>
      <c r="M630" s="10">
        <v>0</v>
      </c>
      <c r="N630" s="10">
        <v>0</v>
      </c>
      <c r="O630" s="10">
        <v>-20</v>
      </c>
      <c r="P630" s="10">
        <v>0</v>
      </c>
      <c r="S630" t="s">
        <v>314</v>
      </c>
      <c r="V630" s="5">
        <v>44463.4572708333</v>
      </c>
      <c r="W630" s="5">
        <v>44463</v>
      </c>
      <c r="X630" t="s">
        <v>38</v>
      </c>
    </row>
    <row r="631" spans="1:24" x14ac:dyDescent="0.25">
      <c r="A631" t="s">
        <v>12</v>
      </c>
      <c r="B631" t="s">
        <v>27</v>
      </c>
      <c r="C631" s="5">
        <v>44044</v>
      </c>
      <c r="D631" t="s">
        <v>28</v>
      </c>
      <c r="E631">
        <v>522990</v>
      </c>
      <c r="F631" t="s">
        <v>288</v>
      </c>
      <c r="G631" t="s">
        <v>150</v>
      </c>
      <c r="H631" s="5">
        <v>44239</v>
      </c>
      <c r="I631" t="s">
        <v>38</v>
      </c>
      <c r="J631" t="s">
        <v>36</v>
      </c>
      <c r="K631" s="10">
        <v>890.46</v>
      </c>
      <c r="L631" s="10">
        <v>0</v>
      </c>
      <c r="M631" s="10">
        <v>-458.52</v>
      </c>
      <c r="N631" s="10">
        <v>0</v>
      </c>
      <c r="O631" s="10">
        <v>0</v>
      </c>
      <c r="P631" s="10">
        <v>431.94</v>
      </c>
      <c r="R631" t="s">
        <v>314</v>
      </c>
      <c r="V631" s="5">
        <v>44344.334966087998</v>
      </c>
      <c r="W631" s="5">
        <v>44344</v>
      </c>
      <c r="X631" t="s">
        <v>38</v>
      </c>
    </row>
    <row r="632" spans="1:24" x14ac:dyDescent="0.25">
      <c r="A632" t="s">
        <v>12</v>
      </c>
      <c r="B632" t="s">
        <v>27</v>
      </c>
      <c r="C632" s="5">
        <v>44044</v>
      </c>
      <c r="D632" t="s">
        <v>28</v>
      </c>
      <c r="E632">
        <v>522990</v>
      </c>
      <c r="F632" t="s">
        <v>288</v>
      </c>
      <c r="G632" t="s">
        <v>150</v>
      </c>
      <c r="H632" s="5">
        <v>44239</v>
      </c>
      <c r="I632" t="s">
        <v>30</v>
      </c>
      <c r="J632" t="s">
        <v>36</v>
      </c>
      <c r="K632" s="10">
        <v>205</v>
      </c>
      <c r="L632" s="10">
        <v>0</v>
      </c>
      <c r="M632" s="10">
        <v>0</v>
      </c>
      <c r="N632" s="10">
        <v>0</v>
      </c>
      <c r="O632" s="10">
        <v>-123.16</v>
      </c>
      <c r="P632" s="10">
        <v>81.84</v>
      </c>
      <c r="S632" t="s">
        <v>314</v>
      </c>
      <c r="V632" s="5">
        <v>44386.480409178199</v>
      </c>
      <c r="W632" s="5">
        <v>44386</v>
      </c>
      <c r="X632" t="s">
        <v>30</v>
      </c>
    </row>
    <row r="633" spans="1:24" x14ac:dyDescent="0.25">
      <c r="A633" t="s">
        <v>12</v>
      </c>
      <c r="B633" t="s">
        <v>27</v>
      </c>
      <c r="C633" s="5">
        <v>44044</v>
      </c>
      <c r="D633" t="s">
        <v>28</v>
      </c>
      <c r="E633">
        <v>522990</v>
      </c>
      <c r="F633" t="s">
        <v>288</v>
      </c>
      <c r="G633" t="s">
        <v>150</v>
      </c>
      <c r="H633" s="5">
        <v>44239</v>
      </c>
      <c r="I633" t="s">
        <v>30</v>
      </c>
      <c r="J633" t="s">
        <v>31</v>
      </c>
      <c r="K633" s="10">
        <v>25</v>
      </c>
      <c r="L633" s="10">
        <v>0</v>
      </c>
      <c r="M633" s="10">
        <v>-6</v>
      </c>
      <c r="N633" s="10">
        <v>0</v>
      </c>
      <c r="O633" s="10">
        <v>0</v>
      </c>
      <c r="P633" s="10">
        <v>19</v>
      </c>
      <c r="R633" t="s">
        <v>314</v>
      </c>
      <c r="V633" s="5">
        <v>44396.550870949097</v>
      </c>
      <c r="W633" s="5">
        <v>44396</v>
      </c>
      <c r="X633" t="s">
        <v>30</v>
      </c>
    </row>
    <row r="634" spans="1:24" x14ac:dyDescent="0.25">
      <c r="A634" t="s">
        <v>12</v>
      </c>
      <c r="B634" t="s">
        <v>27</v>
      </c>
      <c r="C634" s="5">
        <v>44044</v>
      </c>
      <c r="D634" t="s">
        <v>28</v>
      </c>
      <c r="E634">
        <v>523423</v>
      </c>
      <c r="F634" t="s">
        <v>289</v>
      </c>
      <c r="G634" t="s">
        <v>185</v>
      </c>
      <c r="H634" s="5">
        <v>44240</v>
      </c>
      <c r="I634" t="s">
        <v>41</v>
      </c>
      <c r="J634" t="s">
        <v>34</v>
      </c>
      <c r="K634" s="10">
        <v>90</v>
      </c>
      <c r="L634" s="10">
        <v>0</v>
      </c>
      <c r="M634" s="10">
        <v>0</v>
      </c>
      <c r="N634" s="10">
        <v>0</v>
      </c>
      <c r="O634" s="10">
        <v>-42.36</v>
      </c>
      <c r="P634" s="10">
        <v>47.64</v>
      </c>
      <c r="S634" t="s">
        <v>314</v>
      </c>
      <c r="V634" s="5">
        <v>44400.3339101042</v>
      </c>
      <c r="W634" s="5">
        <v>44400</v>
      </c>
      <c r="X634" t="s">
        <v>41</v>
      </c>
    </row>
    <row r="635" spans="1:24" x14ac:dyDescent="0.25">
      <c r="A635" t="s">
        <v>12</v>
      </c>
      <c r="B635" t="s">
        <v>27</v>
      </c>
      <c r="C635" s="5">
        <v>44044</v>
      </c>
      <c r="D635" t="s">
        <v>28</v>
      </c>
      <c r="E635">
        <v>523423</v>
      </c>
      <c r="F635" t="s">
        <v>289</v>
      </c>
      <c r="G635" t="s">
        <v>185</v>
      </c>
      <c r="H635" s="5">
        <v>44240</v>
      </c>
      <c r="I635" t="s">
        <v>38</v>
      </c>
      <c r="J635" t="s">
        <v>36</v>
      </c>
      <c r="K635" s="10">
        <v>54</v>
      </c>
      <c r="L635" s="10">
        <v>0</v>
      </c>
      <c r="M635" s="10">
        <v>-5.51</v>
      </c>
      <c r="N635" s="10">
        <v>0</v>
      </c>
      <c r="O635" s="10">
        <v>0</v>
      </c>
      <c r="P635" s="10">
        <v>48.49</v>
      </c>
      <c r="R635" t="s">
        <v>314</v>
      </c>
      <c r="V635" s="5">
        <v>44404.577917245399</v>
      </c>
      <c r="W635" s="5">
        <v>44404</v>
      </c>
      <c r="X635" t="s">
        <v>38</v>
      </c>
    </row>
    <row r="636" spans="1:24" x14ac:dyDescent="0.25">
      <c r="A636" t="s">
        <v>12</v>
      </c>
      <c r="B636" t="s">
        <v>27</v>
      </c>
      <c r="C636" s="5">
        <v>44044</v>
      </c>
      <c r="D636" t="s">
        <v>28</v>
      </c>
      <c r="E636">
        <v>523858</v>
      </c>
      <c r="F636" t="s">
        <v>299</v>
      </c>
      <c r="G636" t="s">
        <v>108</v>
      </c>
      <c r="H636" s="5">
        <v>44241</v>
      </c>
      <c r="I636" t="s">
        <v>30</v>
      </c>
      <c r="J636" t="s">
        <v>31</v>
      </c>
      <c r="K636" s="10">
        <v>25</v>
      </c>
      <c r="L636" s="10">
        <v>0</v>
      </c>
      <c r="M636" s="10">
        <v>0</v>
      </c>
      <c r="N636" s="10">
        <v>0</v>
      </c>
      <c r="O636" s="10">
        <v>-1.6</v>
      </c>
      <c r="P636" s="10">
        <v>23.4</v>
      </c>
      <c r="S636" t="s">
        <v>314</v>
      </c>
      <c r="V636" s="5">
        <v>44294.623632210598</v>
      </c>
      <c r="W636" s="5">
        <v>44294</v>
      </c>
      <c r="X636" t="s">
        <v>30</v>
      </c>
    </row>
    <row r="637" spans="1:24" x14ac:dyDescent="0.25">
      <c r="A637" t="s">
        <v>12</v>
      </c>
      <c r="B637" t="s">
        <v>27</v>
      </c>
      <c r="C637" s="5">
        <v>44044</v>
      </c>
      <c r="D637" t="s">
        <v>28</v>
      </c>
      <c r="E637">
        <v>523858</v>
      </c>
      <c r="F637" t="s">
        <v>299</v>
      </c>
      <c r="G637" t="s">
        <v>108</v>
      </c>
      <c r="H637" s="5">
        <v>44241</v>
      </c>
      <c r="I637" t="s">
        <v>41</v>
      </c>
      <c r="J637" t="s">
        <v>34</v>
      </c>
      <c r="K637" s="10">
        <v>147</v>
      </c>
      <c r="L637" s="10">
        <v>0</v>
      </c>
      <c r="M637" s="10">
        <v>0</v>
      </c>
      <c r="N637" s="10">
        <v>0</v>
      </c>
      <c r="O637" s="10">
        <v>-71.52</v>
      </c>
      <c r="P637" s="10">
        <v>75.48</v>
      </c>
      <c r="S637" t="s">
        <v>314</v>
      </c>
      <c r="V637" s="5">
        <v>44294.623246527801</v>
      </c>
      <c r="W637" s="5">
        <v>44294</v>
      </c>
      <c r="X637" t="s">
        <v>41</v>
      </c>
    </row>
    <row r="638" spans="1:24" x14ac:dyDescent="0.25">
      <c r="A638" t="s">
        <v>12</v>
      </c>
      <c r="B638" t="s">
        <v>27</v>
      </c>
      <c r="C638" s="5">
        <v>44044</v>
      </c>
      <c r="D638" t="s">
        <v>28</v>
      </c>
      <c r="E638">
        <v>523858</v>
      </c>
      <c r="F638" t="s">
        <v>299</v>
      </c>
      <c r="G638" t="s">
        <v>108</v>
      </c>
      <c r="H638" s="5">
        <v>44241</v>
      </c>
      <c r="I638" t="s">
        <v>38</v>
      </c>
      <c r="J638" t="s">
        <v>36</v>
      </c>
      <c r="K638" s="10">
        <v>47</v>
      </c>
      <c r="L638" s="10">
        <v>0</v>
      </c>
      <c r="M638" s="10">
        <v>0</v>
      </c>
      <c r="N638" s="10">
        <v>0</v>
      </c>
      <c r="O638" s="10">
        <v>-47</v>
      </c>
      <c r="P638" s="10">
        <v>0</v>
      </c>
      <c r="S638" t="s">
        <v>336</v>
      </c>
      <c r="T638" t="s">
        <v>348</v>
      </c>
      <c r="V638" s="5">
        <v>44679.532576354199</v>
      </c>
      <c r="W638" s="5"/>
    </row>
    <row r="639" spans="1:24" x14ac:dyDescent="0.25">
      <c r="A639" t="s">
        <v>12</v>
      </c>
      <c r="B639" t="s">
        <v>27</v>
      </c>
      <c r="C639" s="5">
        <v>44044</v>
      </c>
      <c r="D639" t="s">
        <v>28</v>
      </c>
      <c r="E639">
        <v>523858</v>
      </c>
      <c r="F639" t="s">
        <v>299</v>
      </c>
      <c r="G639" t="s">
        <v>108</v>
      </c>
      <c r="H639" s="5">
        <v>44241</v>
      </c>
      <c r="I639" t="s">
        <v>38</v>
      </c>
      <c r="J639" t="s">
        <v>36</v>
      </c>
      <c r="K639" s="10">
        <v>20</v>
      </c>
      <c r="L639" s="10">
        <v>0</v>
      </c>
      <c r="M639" s="10">
        <v>0</v>
      </c>
      <c r="N639" s="10">
        <v>0</v>
      </c>
      <c r="O639" s="10">
        <v>-20</v>
      </c>
      <c r="P639" s="10">
        <v>0</v>
      </c>
      <c r="S639" t="s">
        <v>336</v>
      </c>
      <c r="T639" t="s">
        <v>348</v>
      </c>
      <c r="V639" s="5">
        <v>44679.532576354199</v>
      </c>
      <c r="W639" s="5"/>
    </row>
    <row r="640" spans="1:24" x14ac:dyDescent="0.25">
      <c r="A640" t="s">
        <v>12</v>
      </c>
      <c r="B640" t="s">
        <v>27</v>
      </c>
      <c r="C640" s="5">
        <v>44044</v>
      </c>
      <c r="D640" t="s">
        <v>28</v>
      </c>
      <c r="E640">
        <v>572624</v>
      </c>
      <c r="F640" t="s">
        <v>48</v>
      </c>
      <c r="G640" t="s">
        <v>384</v>
      </c>
      <c r="H640" s="5">
        <v>44241</v>
      </c>
      <c r="I640" t="s">
        <v>280</v>
      </c>
      <c r="J640" t="s">
        <v>48</v>
      </c>
      <c r="K640" s="10">
        <v>12.06</v>
      </c>
      <c r="L640" s="10">
        <v>0</v>
      </c>
      <c r="M640" s="10">
        <v>0</v>
      </c>
      <c r="N640" s="10">
        <v>0</v>
      </c>
      <c r="O640" s="10">
        <v>0</v>
      </c>
      <c r="P640" s="10">
        <v>12.06</v>
      </c>
      <c r="V640" s="5">
        <v>44679.533725462999</v>
      </c>
      <c r="W640" s="5">
        <v>44679</v>
      </c>
      <c r="X640" t="s">
        <v>280</v>
      </c>
    </row>
    <row r="641" spans="1:24" x14ac:dyDescent="0.25">
      <c r="A641" t="s">
        <v>12</v>
      </c>
      <c r="B641" t="s">
        <v>27</v>
      </c>
      <c r="C641" s="5">
        <v>44044</v>
      </c>
      <c r="D641" t="s">
        <v>28</v>
      </c>
      <c r="E641">
        <v>524189</v>
      </c>
      <c r="F641" t="s">
        <v>299</v>
      </c>
      <c r="G641" t="s">
        <v>205</v>
      </c>
      <c r="H641" s="5">
        <v>44243</v>
      </c>
      <c r="I641" t="s">
        <v>30</v>
      </c>
      <c r="J641" t="s">
        <v>31</v>
      </c>
      <c r="K641" s="10">
        <v>25</v>
      </c>
      <c r="L641" s="10">
        <v>0</v>
      </c>
      <c r="M641" s="10">
        <v>0</v>
      </c>
      <c r="N641" s="10">
        <v>0</v>
      </c>
      <c r="O641" s="10">
        <v>-1</v>
      </c>
      <c r="P641" s="10">
        <v>24</v>
      </c>
      <c r="S641" t="s">
        <v>314</v>
      </c>
      <c r="V641" s="5">
        <v>44447.265089467597</v>
      </c>
      <c r="W641" s="5">
        <v>44447</v>
      </c>
      <c r="X641" t="s">
        <v>30</v>
      </c>
    </row>
    <row r="642" spans="1:24" x14ac:dyDescent="0.25">
      <c r="A642" t="s">
        <v>12</v>
      </c>
      <c r="B642" t="s">
        <v>27</v>
      </c>
      <c r="C642" s="5">
        <v>44044</v>
      </c>
      <c r="D642" t="s">
        <v>28</v>
      </c>
      <c r="E642">
        <v>524189</v>
      </c>
      <c r="F642" t="s">
        <v>299</v>
      </c>
      <c r="G642" t="s">
        <v>205</v>
      </c>
      <c r="H642" s="5">
        <v>44243</v>
      </c>
      <c r="I642" t="s">
        <v>41</v>
      </c>
      <c r="J642" t="s">
        <v>34</v>
      </c>
      <c r="K642" s="10">
        <v>147</v>
      </c>
      <c r="L642" s="10">
        <v>0</v>
      </c>
      <c r="M642" s="10">
        <v>0</v>
      </c>
      <c r="N642" s="10">
        <v>0</v>
      </c>
      <c r="O642" s="10">
        <v>-71.52</v>
      </c>
      <c r="P642" s="10">
        <v>75.48</v>
      </c>
      <c r="S642" t="s">
        <v>314</v>
      </c>
      <c r="V642" s="5">
        <v>44447.264757025499</v>
      </c>
      <c r="W642" s="5">
        <v>44447</v>
      </c>
      <c r="X642" t="s">
        <v>41</v>
      </c>
    </row>
    <row r="643" spans="1:24" x14ac:dyDescent="0.25">
      <c r="A643" t="s">
        <v>12</v>
      </c>
      <c r="B643" t="s">
        <v>27</v>
      </c>
      <c r="C643" s="5">
        <v>44044</v>
      </c>
      <c r="D643" t="s">
        <v>28</v>
      </c>
      <c r="E643">
        <v>524189</v>
      </c>
      <c r="F643" t="s">
        <v>299</v>
      </c>
      <c r="G643" t="s">
        <v>205</v>
      </c>
      <c r="H643" s="5">
        <v>44243</v>
      </c>
      <c r="I643" t="s">
        <v>38</v>
      </c>
      <c r="J643" t="s">
        <v>36</v>
      </c>
      <c r="K643" s="10">
        <v>52</v>
      </c>
      <c r="L643" s="10">
        <v>0</v>
      </c>
      <c r="M643" s="10">
        <v>0</v>
      </c>
      <c r="N643" s="10">
        <v>0</v>
      </c>
      <c r="O643" s="10">
        <v>0</v>
      </c>
      <c r="P643" s="10">
        <v>52</v>
      </c>
      <c r="S643" t="s">
        <v>314</v>
      </c>
      <c r="T643" t="s">
        <v>321</v>
      </c>
      <c r="V643" s="5">
        <v>44475.745172222203</v>
      </c>
      <c r="W643" s="5">
        <v>44475</v>
      </c>
      <c r="X643" t="s">
        <v>38</v>
      </c>
    </row>
    <row r="644" spans="1:24" x14ac:dyDescent="0.25">
      <c r="A644" t="s">
        <v>12</v>
      </c>
      <c r="B644" t="s">
        <v>27</v>
      </c>
      <c r="C644" s="5">
        <v>44044</v>
      </c>
      <c r="D644" t="s">
        <v>28</v>
      </c>
      <c r="E644">
        <v>524189</v>
      </c>
      <c r="F644" t="s">
        <v>299</v>
      </c>
      <c r="G644" t="s">
        <v>205</v>
      </c>
      <c r="H644" s="5">
        <v>44243</v>
      </c>
      <c r="I644" t="s">
        <v>38</v>
      </c>
      <c r="J644" t="s">
        <v>36</v>
      </c>
      <c r="K644" s="10">
        <v>20</v>
      </c>
      <c r="L644" s="10">
        <v>0</v>
      </c>
      <c r="M644" s="10">
        <v>0</v>
      </c>
      <c r="N644" s="10">
        <v>0</v>
      </c>
      <c r="O644" s="10">
        <v>0</v>
      </c>
      <c r="P644" s="10">
        <v>20</v>
      </c>
      <c r="S644" t="s">
        <v>314</v>
      </c>
      <c r="T644" t="s">
        <v>321</v>
      </c>
      <c r="V644" s="5">
        <v>44475.745172222203</v>
      </c>
      <c r="W644" s="5">
        <v>44475</v>
      </c>
      <c r="X644" t="s">
        <v>38</v>
      </c>
    </row>
    <row r="645" spans="1:24" x14ac:dyDescent="0.25">
      <c r="A645" t="s">
        <v>12</v>
      </c>
      <c r="B645" t="s">
        <v>27</v>
      </c>
      <c r="C645" s="5">
        <v>44044</v>
      </c>
      <c r="D645" t="s">
        <v>28</v>
      </c>
      <c r="E645">
        <v>524189</v>
      </c>
      <c r="F645" t="s">
        <v>299</v>
      </c>
      <c r="G645" t="s">
        <v>205</v>
      </c>
      <c r="H645" s="5">
        <v>44243</v>
      </c>
      <c r="I645" t="s">
        <v>38</v>
      </c>
      <c r="J645" t="s">
        <v>36</v>
      </c>
      <c r="K645" s="10">
        <v>1578.88</v>
      </c>
      <c r="L645" s="10">
        <v>-1578.88</v>
      </c>
      <c r="M645" s="10">
        <v>0</v>
      </c>
      <c r="N645" s="10">
        <v>0</v>
      </c>
      <c r="O645" s="10">
        <v>0</v>
      </c>
      <c r="P645" s="10">
        <v>0</v>
      </c>
      <c r="Q645" t="s">
        <v>340</v>
      </c>
      <c r="S645" t="s">
        <v>324</v>
      </c>
      <c r="V645" s="5">
        <v>44515.194099537002</v>
      </c>
      <c r="W645" s="5"/>
    </row>
    <row r="646" spans="1:24" x14ac:dyDescent="0.25">
      <c r="A646" t="s">
        <v>12</v>
      </c>
      <c r="B646" t="s">
        <v>27</v>
      </c>
      <c r="C646" s="5">
        <v>44044</v>
      </c>
      <c r="D646" t="s">
        <v>28</v>
      </c>
      <c r="E646">
        <v>529593</v>
      </c>
      <c r="F646" t="s">
        <v>295</v>
      </c>
      <c r="G646" t="s">
        <v>145</v>
      </c>
      <c r="H646" s="5">
        <v>44243</v>
      </c>
      <c r="I646" t="s">
        <v>41</v>
      </c>
      <c r="J646" t="s">
        <v>34</v>
      </c>
      <c r="K646" s="10">
        <v>142</v>
      </c>
      <c r="L646" s="10">
        <v>0</v>
      </c>
      <c r="M646" s="10">
        <v>-64.37</v>
      </c>
      <c r="N646" s="10">
        <v>0</v>
      </c>
      <c r="O646" s="10">
        <v>0</v>
      </c>
      <c r="P646" s="10">
        <v>77.63</v>
      </c>
      <c r="R646" t="s">
        <v>314</v>
      </c>
      <c r="V646" s="5">
        <v>44354.574994942101</v>
      </c>
      <c r="W646" s="5">
        <v>44354</v>
      </c>
      <c r="X646" t="s">
        <v>41</v>
      </c>
    </row>
    <row r="647" spans="1:24" x14ac:dyDescent="0.25">
      <c r="A647" t="s">
        <v>12</v>
      </c>
      <c r="B647" t="s">
        <v>27</v>
      </c>
      <c r="C647" s="5">
        <v>44044</v>
      </c>
      <c r="D647" t="s">
        <v>28</v>
      </c>
      <c r="E647">
        <v>529593</v>
      </c>
      <c r="F647" t="s">
        <v>295</v>
      </c>
      <c r="G647" t="s">
        <v>145</v>
      </c>
      <c r="H647" s="5">
        <v>44243</v>
      </c>
      <c r="I647" t="s">
        <v>30</v>
      </c>
      <c r="J647" t="s">
        <v>31</v>
      </c>
      <c r="K647" s="10">
        <v>25</v>
      </c>
      <c r="L647" s="10">
        <v>0</v>
      </c>
      <c r="M647" s="10">
        <v>-1</v>
      </c>
      <c r="N647" s="10">
        <v>0</v>
      </c>
      <c r="O647" s="10">
        <v>0</v>
      </c>
      <c r="P647" s="10">
        <v>24</v>
      </c>
      <c r="R647" t="s">
        <v>314</v>
      </c>
      <c r="V647" s="5">
        <v>44354.574727430598</v>
      </c>
      <c r="W647" s="5">
        <v>44354</v>
      </c>
      <c r="X647" t="s">
        <v>30</v>
      </c>
    </row>
    <row r="648" spans="1:24" x14ac:dyDescent="0.25">
      <c r="A648" t="s">
        <v>12</v>
      </c>
      <c r="B648" t="s">
        <v>27</v>
      </c>
      <c r="C648" s="5">
        <v>44044</v>
      </c>
      <c r="D648" t="s">
        <v>28</v>
      </c>
      <c r="E648">
        <v>529593</v>
      </c>
      <c r="F648" t="s">
        <v>295</v>
      </c>
      <c r="G648" t="s">
        <v>145</v>
      </c>
      <c r="H648" s="5">
        <v>44243</v>
      </c>
      <c r="I648" t="s">
        <v>41</v>
      </c>
      <c r="J648" t="s">
        <v>34</v>
      </c>
      <c r="K648" s="10">
        <v>147</v>
      </c>
      <c r="L648" s="10">
        <v>0</v>
      </c>
      <c r="M648" s="10">
        <v>0</v>
      </c>
      <c r="N648" s="10">
        <v>0</v>
      </c>
      <c r="O648" s="10">
        <v>-69.37</v>
      </c>
      <c r="P648" s="10">
        <v>77.63</v>
      </c>
      <c r="S648" t="s">
        <v>314</v>
      </c>
      <c r="V648" s="5">
        <v>44344.306439351902</v>
      </c>
      <c r="W648" s="5">
        <v>44344</v>
      </c>
      <c r="X648" t="s">
        <v>41</v>
      </c>
    </row>
    <row r="649" spans="1:24" x14ac:dyDescent="0.25">
      <c r="A649" t="s">
        <v>12</v>
      </c>
      <c r="B649" t="s">
        <v>27</v>
      </c>
      <c r="C649" s="5">
        <v>44044</v>
      </c>
      <c r="D649" t="s">
        <v>28</v>
      </c>
      <c r="E649">
        <v>529593</v>
      </c>
      <c r="F649" t="s">
        <v>295</v>
      </c>
      <c r="G649" t="s">
        <v>145</v>
      </c>
      <c r="H649" s="5">
        <v>44243</v>
      </c>
      <c r="I649" t="s">
        <v>38</v>
      </c>
      <c r="J649" t="s">
        <v>36</v>
      </c>
      <c r="K649" s="10">
        <v>34</v>
      </c>
      <c r="L649" s="10">
        <v>0</v>
      </c>
      <c r="M649" s="10">
        <v>0</v>
      </c>
      <c r="N649" s="10">
        <v>0</v>
      </c>
      <c r="O649" s="10">
        <v>0</v>
      </c>
      <c r="P649" s="10">
        <v>34</v>
      </c>
      <c r="S649" t="s">
        <v>314</v>
      </c>
      <c r="T649" t="s">
        <v>321</v>
      </c>
      <c r="V649" s="5">
        <v>44411.5011522801</v>
      </c>
      <c r="W649" s="5">
        <v>44411</v>
      </c>
      <c r="X649" t="s">
        <v>38</v>
      </c>
    </row>
    <row r="650" spans="1:24" x14ac:dyDescent="0.25">
      <c r="A650" t="s">
        <v>12</v>
      </c>
      <c r="B650" t="s">
        <v>27</v>
      </c>
      <c r="C650" s="5">
        <v>44044</v>
      </c>
      <c r="D650" t="s">
        <v>28</v>
      </c>
      <c r="E650">
        <v>529593</v>
      </c>
      <c r="F650" t="s">
        <v>295</v>
      </c>
      <c r="G650" t="s">
        <v>145</v>
      </c>
      <c r="H650" s="5">
        <v>44243</v>
      </c>
      <c r="I650" t="s">
        <v>38</v>
      </c>
      <c r="J650" t="s">
        <v>36</v>
      </c>
      <c r="K650" s="10">
        <v>20</v>
      </c>
      <c r="L650" s="10">
        <v>0</v>
      </c>
      <c r="M650" s="10">
        <v>0</v>
      </c>
      <c r="N650" s="10">
        <v>0</v>
      </c>
      <c r="O650" s="10">
        <v>0</v>
      </c>
      <c r="P650" s="10">
        <v>20</v>
      </c>
      <c r="S650" t="s">
        <v>314</v>
      </c>
      <c r="T650" t="s">
        <v>321</v>
      </c>
      <c r="V650" s="5">
        <v>44411.5011522801</v>
      </c>
      <c r="W650" s="5">
        <v>44411</v>
      </c>
      <c r="X650" t="s">
        <v>38</v>
      </c>
    </row>
    <row r="651" spans="1:24" x14ac:dyDescent="0.25">
      <c r="A651" t="s">
        <v>12</v>
      </c>
      <c r="B651" t="s">
        <v>27</v>
      </c>
      <c r="C651" s="5">
        <v>44044</v>
      </c>
      <c r="D651" t="s">
        <v>28</v>
      </c>
      <c r="E651">
        <v>529593</v>
      </c>
      <c r="F651" t="s">
        <v>295</v>
      </c>
      <c r="G651" t="s">
        <v>145</v>
      </c>
      <c r="H651" s="5">
        <v>44243</v>
      </c>
      <c r="I651" t="s">
        <v>38</v>
      </c>
      <c r="J651" t="s">
        <v>36</v>
      </c>
      <c r="K651" s="10">
        <v>1527.77</v>
      </c>
      <c r="L651" s="10">
        <v>0</v>
      </c>
      <c r="M651" s="10">
        <v>-857.32</v>
      </c>
      <c r="N651" s="10">
        <v>0</v>
      </c>
      <c r="O651" s="10">
        <v>-670.45</v>
      </c>
      <c r="P651" s="10">
        <v>0</v>
      </c>
      <c r="R651" t="s">
        <v>314</v>
      </c>
      <c r="S651" t="s">
        <v>316</v>
      </c>
      <c r="V651" s="5">
        <v>44397.593222256903</v>
      </c>
      <c r="W651" s="5"/>
    </row>
    <row r="652" spans="1:24" x14ac:dyDescent="0.25">
      <c r="A652" t="s">
        <v>12</v>
      </c>
      <c r="B652" t="s">
        <v>27</v>
      </c>
      <c r="C652" s="5">
        <v>44044</v>
      </c>
      <c r="D652" t="s">
        <v>28</v>
      </c>
      <c r="E652">
        <v>529593</v>
      </c>
      <c r="F652" t="s">
        <v>295</v>
      </c>
      <c r="G652" t="s">
        <v>145</v>
      </c>
      <c r="H652" s="5">
        <v>44243</v>
      </c>
      <c r="I652" t="s">
        <v>38</v>
      </c>
      <c r="J652" t="s">
        <v>36</v>
      </c>
      <c r="K652" s="10">
        <v>20</v>
      </c>
      <c r="L652" s="10">
        <v>0</v>
      </c>
      <c r="M652" s="10">
        <v>0</v>
      </c>
      <c r="N652" s="10">
        <v>0</v>
      </c>
      <c r="O652" s="10">
        <v>-1.9</v>
      </c>
      <c r="P652" s="10">
        <v>18.100000000000001</v>
      </c>
      <c r="S652" t="s">
        <v>314</v>
      </c>
      <c r="V652" s="5">
        <v>44390.504565972202</v>
      </c>
      <c r="W652" s="5">
        <v>44390</v>
      </c>
      <c r="X652" t="s">
        <v>38</v>
      </c>
    </row>
    <row r="653" spans="1:24" x14ac:dyDescent="0.25">
      <c r="A653" t="s">
        <v>12</v>
      </c>
      <c r="B653" t="s">
        <v>27</v>
      </c>
      <c r="C653" s="5">
        <v>44044</v>
      </c>
      <c r="D653" t="s">
        <v>28</v>
      </c>
      <c r="E653">
        <v>529593</v>
      </c>
      <c r="F653" t="s">
        <v>295</v>
      </c>
      <c r="G653" t="s">
        <v>145</v>
      </c>
      <c r="H653" s="5">
        <v>44243</v>
      </c>
      <c r="I653" t="s">
        <v>30</v>
      </c>
      <c r="J653" t="s">
        <v>42</v>
      </c>
      <c r="K653" s="10">
        <v>133</v>
      </c>
      <c r="L653" s="10">
        <v>0</v>
      </c>
      <c r="M653" s="10">
        <v>0</v>
      </c>
      <c r="N653" s="10">
        <v>0</v>
      </c>
      <c r="O653" s="10">
        <v>-61</v>
      </c>
      <c r="P653" s="10">
        <v>72</v>
      </c>
      <c r="S653" t="s">
        <v>314</v>
      </c>
      <c r="V653" s="5">
        <v>44390.505121180599</v>
      </c>
      <c r="W653" s="5">
        <v>44390</v>
      </c>
      <c r="X653" t="s">
        <v>30</v>
      </c>
    </row>
    <row r="654" spans="1:24" x14ac:dyDescent="0.25">
      <c r="A654" t="s">
        <v>12</v>
      </c>
      <c r="B654" t="s">
        <v>27</v>
      </c>
      <c r="C654" s="5">
        <v>44044</v>
      </c>
      <c r="D654" t="s">
        <v>28</v>
      </c>
      <c r="E654">
        <v>537710</v>
      </c>
      <c r="F654" t="s">
        <v>48</v>
      </c>
      <c r="G654" t="s">
        <v>187</v>
      </c>
      <c r="H654" s="5">
        <v>44243</v>
      </c>
      <c r="I654" t="s">
        <v>50</v>
      </c>
      <c r="J654" t="s">
        <v>48</v>
      </c>
      <c r="K654" s="10">
        <v>167.61</v>
      </c>
      <c r="L654" s="10">
        <v>0</v>
      </c>
      <c r="M654" s="10">
        <v>0</v>
      </c>
      <c r="N654" s="10">
        <v>0</v>
      </c>
      <c r="O654" s="10">
        <v>0</v>
      </c>
      <c r="P654" s="10">
        <v>167.61</v>
      </c>
      <c r="V654" s="5">
        <v>44397.5944845255</v>
      </c>
      <c r="W654" s="5">
        <v>44397</v>
      </c>
      <c r="X654" t="s">
        <v>50</v>
      </c>
    </row>
    <row r="655" spans="1:24" x14ac:dyDescent="0.25">
      <c r="A655" t="s">
        <v>12</v>
      </c>
      <c r="B655" t="s">
        <v>27</v>
      </c>
      <c r="C655" s="5">
        <v>44044</v>
      </c>
      <c r="D655" t="s">
        <v>28</v>
      </c>
      <c r="E655">
        <v>523424</v>
      </c>
      <c r="F655" t="s">
        <v>289</v>
      </c>
      <c r="G655" t="s">
        <v>184</v>
      </c>
      <c r="H655" s="5">
        <v>44244</v>
      </c>
      <c r="I655" t="s">
        <v>30</v>
      </c>
      <c r="J655" t="s">
        <v>42</v>
      </c>
      <c r="K655" s="10">
        <v>135</v>
      </c>
      <c r="L655" s="10">
        <v>0</v>
      </c>
      <c r="M655" s="10">
        <v>0</v>
      </c>
      <c r="N655" s="10">
        <v>0</v>
      </c>
      <c r="O655" s="10">
        <v>-36.9</v>
      </c>
      <c r="P655" s="10">
        <v>98.1</v>
      </c>
      <c r="S655" t="s">
        <v>314</v>
      </c>
      <c r="V655" s="5">
        <v>44400.2755733796</v>
      </c>
      <c r="W655" s="5">
        <v>44400</v>
      </c>
      <c r="X655" t="s">
        <v>30</v>
      </c>
    </row>
    <row r="656" spans="1:24" x14ac:dyDescent="0.25">
      <c r="A656" t="s">
        <v>12</v>
      </c>
      <c r="B656" t="s">
        <v>27</v>
      </c>
      <c r="C656" s="5">
        <v>44044</v>
      </c>
      <c r="D656" t="s">
        <v>28</v>
      </c>
      <c r="E656">
        <v>523424</v>
      </c>
      <c r="F656" t="s">
        <v>289</v>
      </c>
      <c r="G656" t="s">
        <v>184</v>
      </c>
      <c r="H656" s="5">
        <v>44244</v>
      </c>
      <c r="I656" t="s">
        <v>41</v>
      </c>
      <c r="J656" t="s">
        <v>34</v>
      </c>
      <c r="K656" s="10">
        <v>142</v>
      </c>
      <c r="L656" s="10">
        <v>0</v>
      </c>
      <c r="M656" s="10">
        <v>0</v>
      </c>
      <c r="N656" s="10">
        <v>0</v>
      </c>
      <c r="O656" s="10">
        <v>-67.11</v>
      </c>
      <c r="P656" s="10">
        <v>74.89</v>
      </c>
      <c r="S656" t="s">
        <v>314</v>
      </c>
      <c r="V656" s="5">
        <v>44400.276024687497</v>
      </c>
      <c r="W656" s="5">
        <v>44400</v>
      </c>
      <c r="X656" t="s">
        <v>41</v>
      </c>
    </row>
    <row r="657" spans="1:24" x14ac:dyDescent="0.25">
      <c r="A657" t="s">
        <v>12</v>
      </c>
      <c r="B657" t="s">
        <v>27</v>
      </c>
      <c r="C657" s="5">
        <v>44044</v>
      </c>
      <c r="D657" t="s">
        <v>28</v>
      </c>
      <c r="E657">
        <v>523424</v>
      </c>
      <c r="F657" t="s">
        <v>289</v>
      </c>
      <c r="G657" t="s">
        <v>184</v>
      </c>
      <c r="H657" s="5">
        <v>44244</v>
      </c>
      <c r="I657" t="s">
        <v>38</v>
      </c>
      <c r="J657" t="s">
        <v>36</v>
      </c>
      <c r="K657" s="10">
        <v>1587.57</v>
      </c>
      <c r="L657" s="10">
        <v>-1587.57</v>
      </c>
      <c r="M657" s="10">
        <v>0</v>
      </c>
      <c r="N657" s="10">
        <v>0</v>
      </c>
      <c r="O657" s="10">
        <v>0</v>
      </c>
      <c r="P657" s="10">
        <v>0</v>
      </c>
      <c r="Q657" t="s">
        <v>323</v>
      </c>
      <c r="S657" t="s">
        <v>324</v>
      </c>
      <c r="V657" s="5">
        <v>44465.1952739931</v>
      </c>
      <c r="W657" s="5"/>
    </row>
    <row r="658" spans="1:24" x14ac:dyDescent="0.25">
      <c r="A658" t="s">
        <v>12</v>
      </c>
      <c r="B658" t="s">
        <v>27</v>
      </c>
      <c r="C658" s="5">
        <v>44044</v>
      </c>
      <c r="D658" t="s">
        <v>28</v>
      </c>
      <c r="E658">
        <v>523424</v>
      </c>
      <c r="F658" t="s">
        <v>289</v>
      </c>
      <c r="G658" t="s">
        <v>184</v>
      </c>
      <c r="H658" s="5">
        <v>44244</v>
      </c>
      <c r="I658" t="s">
        <v>100</v>
      </c>
      <c r="J658" t="s">
        <v>68</v>
      </c>
      <c r="K658" s="10">
        <v>335.04</v>
      </c>
      <c r="L658" s="10">
        <v>0</v>
      </c>
      <c r="M658" s="10">
        <v>-188.55</v>
      </c>
      <c r="N658" s="10">
        <v>0</v>
      </c>
      <c r="O658" s="10">
        <v>0</v>
      </c>
      <c r="P658" s="10">
        <v>146.49</v>
      </c>
      <c r="R658" t="s">
        <v>314</v>
      </c>
      <c r="V658" s="5">
        <v>44487.425196527802</v>
      </c>
      <c r="W658" s="5">
        <v>44487</v>
      </c>
      <c r="X658" t="s">
        <v>100</v>
      </c>
    </row>
    <row r="659" spans="1:24" x14ac:dyDescent="0.25">
      <c r="A659" t="s">
        <v>12</v>
      </c>
      <c r="B659" t="s">
        <v>27</v>
      </c>
      <c r="C659" s="5">
        <v>44044</v>
      </c>
      <c r="D659" t="s">
        <v>28</v>
      </c>
      <c r="E659">
        <v>523228</v>
      </c>
      <c r="F659" t="s">
        <v>293</v>
      </c>
      <c r="G659" t="s">
        <v>103</v>
      </c>
      <c r="H659" s="5">
        <v>44244</v>
      </c>
      <c r="I659" t="s">
        <v>30</v>
      </c>
      <c r="J659" t="s">
        <v>31</v>
      </c>
      <c r="K659" s="10">
        <v>18</v>
      </c>
      <c r="L659" s="10">
        <v>0</v>
      </c>
      <c r="M659" s="10">
        <v>0</v>
      </c>
      <c r="N659" s="10">
        <v>0</v>
      </c>
      <c r="O659" s="10">
        <v>-6.04</v>
      </c>
      <c r="P659" s="10">
        <v>11.96</v>
      </c>
      <c r="S659" t="s">
        <v>314</v>
      </c>
      <c r="T659" t="s">
        <v>321</v>
      </c>
      <c r="V659" s="5">
        <v>44298.6375646991</v>
      </c>
      <c r="W659" s="5">
        <v>44298</v>
      </c>
      <c r="X659" t="s">
        <v>30</v>
      </c>
    </row>
    <row r="660" spans="1:24" x14ac:dyDescent="0.25">
      <c r="A660" t="s">
        <v>12</v>
      </c>
      <c r="B660" t="s">
        <v>27</v>
      </c>
      <c r="C660" s="5">
        <v>44044</v>
      </c>
      <c r="D660" t="s">
        <v>28</v>
      </c>
      <c r="E660">
        <v>523228</v>
      </c>
      <c r="F660" t="s">
        <v>293</v>
      </c>
      <c r="G660" t="s">
        <v>103</v>
      </c>
      <c r="H660" s="5">
        <v>44244</v>
      </c>
      <c r="I660" t="s">
        <v>30</v>
      </c>
      <c r="J660" t="s">
        <v>42</v>
      </c>
      <c r="K660" s="10">
        <v>99</v>
      </c>
      <c r="L660" s="10">
        <v>0</v>
      </c>
      <c r="M660" s="10">
        <v>0</v>
      </c>
      <c r="N660" s="10">
        <v>0</v>
      </c>
      <c r="O660" s="10">
        <v>-99</v>
      </c>
      <c r="P660" s="10">
        <v>0</v>
      </c>
      <c r="S660" t="s">
        <v>314</v>
      </c>
      <c r="V660" s="5">
        <v>44292.411030787</v>
      </c>
      <c r="W660" s="5">
        <v>44292</v>
      </c>
      <c r="X660" t="s">
        <v>30</v>
      </c>
    </row>
    <row r="661" spans="1:24" x14ac:dyDescent="0.25">
      <c r="A661" t="s">
        <v>12</v>
      </c>
      <c r="B661" t="s">
        <v>27</v>
      </c>
      <c r="C661" s="5">
        <v>44044</v>
      </c>
      <c r="D661" t="s">
        <v>28</v>
      </c>
      <c r="E661">
        <v>523228</v>
      </c>
      <c r="F661" t="s">
        <v>293</v>
      </c>
      <c r="G661" t="s">
        <v>103</v>
      </c>
      <c r="H661" s="5">
        <v>44244</v>
      </c>
      <c r="I661" t="s">
        <v>30</v>
      </c>
      <c r="J661" t="s">
        <v>31</v>
      </c>
      <c r="K661" s="10">
        <v>78</v>
      </c>
      <c r="L661" s="10">
        <v>0</v>
      </c>
      <c r="M661" s="10">
        <v>0</v>
      </c>
      <c r="N661" s="10">
        <v>0</v>
      </c>
      <c r="O661" s="10">
        <v>-27.98</v>
      </c>
      <c r="P661" s="10">
        <v>50.02</v>
      </c>
      <c r="S661" t="s">
        <v>314</v>
      </c>
      <c r="V661" s="5">
        <v>44292.411030787</v>
      </c>
      <c r="W661" s="5">
        <v>44292</v>
      </c>
      <c r="X661" t="s">
        <v>30</v>
      </c>
    </row>
    <row r="662" spans="1:24" x14ac:dyDescent="0.25">
      <c r="A662" t="s">
        <v>12</v>
      </c>
      <c r="B662" t="s">
        <v>27</v>
      </c>
      <c r="C662" s="5">
        <v>44044</v>
      </c>
      <c r="D662" t="s">
        <v>28</v>
      </c>
      <c r="E662">
        <v>523228</v>
      </c>
      <c r="F662" t="s">
        <v>293</v>
      </c>
      <c r="G662" t="s">
        <v>103</v>
      </c>
      <c r="H662" s="5">
        <v>44244</v>
      </c>
      <c r="I662" t="s">
        <v>30</v>
      </c>
      <c r="J662" t="s">
        <v>45</v>
      </c>
      <c r="K662" s="10">
        <v>2870</v>
      </c>
      <c r="L662" s="10">
        <v>0</v>
      </c>
      <c r="M662" s="10">
        <v>0</v>
      </c>
      <c r="N662" s="10">
        <v>0</v>
      </c>
      <c r="O662" s="10">
        <v>-2534.7399999999998</v>
      </c>
      <c r="P662" s="10">
        <v>335.26</v>
      </c>
      <c r="S662" t="s">
        <v>314</v>
      </c>
      <c r="V662" s="5">
        <v>44292.410417824103</v>
      </c>
      <c r="W662" s="5">
        <v>44292</v>
      </c>
      <c r="X662" t="s">
        <v>30</v>
      </c>
    </row>
    <row r="663" spans="1:24" x14ac:dyDescent="0.25">
      <c r="A663" t="s">
        <v>12</v>
      </c>
      <c r="B663" t="s">
        <v>27</v>
      </c>
      <c r="C663" s="5">
        <v>44044</v>
      </c>
      <c r="D663" t="s">
        <v>28</v>
      </c>
      <c r="E663">
        <v>523228</v>
      </c>
      <c r="F663" t="s">
        <v>293</v>
      </c>
      <c r="G663" t="s">
        <v>103</v>
      </c>
      <c r="H663" s="5">
        <v>44244</v>
      </c>
      <c r="I663" t="s">
        <v>30</v>
      </c>
      <c r="J663" t="s">
        <v>45</v>
      </c>
      <c r="K663" s="10">
        <v>538</v>
      </c>
      <c r="L663" s="10">
        <v>0</v>
      </c>
      <c r="M663" s="10">
        <v>0</v>
      </c>
      <c r="N663" s="10">
        <v>0</v>
      </c>
      <c r="O663" s="10">
        <v>-319.02999999999997</v>
      </c>
      <c r="P663" s="10">
        <v>218.97</v>
      </c>
      <c r="S663" t="s">
        <v>314</v>
      </c>
      <c r="V663" s="5">
        <v>44292.4115179398</v>
      </c>
      <c r="W663" s="5">
        <v>44292</v>
      </c>
      <c r="X663" t="s">
        <v>30</v>
      </c>
    </row>
    <row r="664" spans="1:24" x14ac:dyDescent="0.25">
      <c r="A664" t="s">
        <v>12</v>
      </c>
      <c r="B664" t="s">
        <v>27</v>
      </c>
      <c r="C664" s="5">
        <v>44044</v>
      </c>
      <c r="D664" t="s">
        <v>28</v>
      </c>
      <c r="E664">
        <v>523228</v>
      </c>
      <c r="F664" t="s">
        <v>293</v>
      </c>
      <c r="G664" t="s">
        <v>103</v>
      </c>
      <c r="H664" s="5">
        <v>44244</v>
      </c>
      <c r="I664" t="s">
        <v>30</v>
      </c>
      <c r="J664" t="s">
        <v>36</v>
      </c>
      <c r="K664" s="10">
        <v>305</v>
      </c>
      <c r="L664" s="10">
        <v>0</v>
      </c>
      <c r="M664" s="10">
        <v>0</v>
      </c>
      <c r="N664" s="10">
        <v>0</v>
      </c>
      <c r="O664" s="10">
        <v>-279.49</v>
      </c>
      <c r="P664" s="10">
        <v>25.51</v>
      </c>
      <c r="S664" t="s">
        <v>314</v>
      </c>
      <c r="V664" s="5">
        <v>44292.412844560196</v>
      </c>
      <c r="W664" s="5">
        <v>44292</v>
      </c>
      <c r="X664" t="s">
        <v>30</v>
      </c>
    </row>
    <row r="665" spans="1:24" x14ac:dyDescent="0.25">
      <c r="A665" t="s">
        <v>12</v>
      </c>
      <c r="B665" t="s">
        <v>27</v>
      </c>
      <c r="C665" s="5">
        <v>44044</v>
      </c>
      <c r="D665" t="s">
        <v>28</v>
      </c>
      <c r="E665">
        <v>523228</v>
      </c>
      <c r="F665" t="s">
        <v>293</v>
      </c>
      <c r="G665" t="s">
        <v>103</v>
      </c>
      <c r="H665" s="5">
        <v>44244</v>
      </c>
      <c r="I665" t="s">
        <v>30</v>
      </c>
      <c r="J665" t="s">
        <v>31</v>
      </c>
      <c r="K665" s="10">
        <v>18</v>
      </c>
      <c r="L665" s="10">
        <v>0</v>
      </c>
      <c r="M665" s="10">
        <v>0</v>
      </c>
      <c r="N665" s="10">
        <v>0</v>
      </c>
      <c r="O665" s="10">
        <v>-7.11</v>
      </c>
      <c r="P665" s="10">
        <v>10.89</v>
      </c>
      <c r="S665" t="s">
        <v>314</v>
      </c>
      <c r="T665" t="s">
        <v>321</v>
      </c>
      <c r="V665" s="5">
        <v>44302.552001620403</v>
      </c>
      <c r="W665" s="5">
        <v>44302</v>
      </c>
      <c r="X665" t="s">
        <v>30</v>
      </c>
    </row>
    <row r="666" spans="1:24" x14ac:dyDescent="0.25">
      <c r="A666" t="s">
        <v>12</v>
      </c>
      <c r="B666" t="s">
        <v>27</v>
      </c>
      <c r="C666" s="5">
        <v>44044</v>
      </c>
      <c r="D666" t="s">
        <v>28</v>
      </c>
      <c r="E666">
        <v>527675</v>
      </c>
      <c r="F666" t="s">
        <v>48</v>
      </c>
      <c r="G666" t="s">
        <v>111</v>
      </c>
      <c r="H666" s="5">
        <v>44244</v>
      </c>
      <c r="I666" t="s">
        <v>50</v>
      </c>
      <c r="J666" t="s">
        <v>48</v>
      </c>
      <c r="K666" s="10">
        <v>1.51</v>
      </c>
      <c r="L666" s="10">
        <v>0</v>
      </c>
      <c r="M666" s="10">
        <v>0</v>
      </c>
      <c r="N666" s="10">
        <v>0</v>
      </c>
      <c r="O666" s="10">
        <v>0</v>
      </c>
      <c r="P666" s="10">
        <v>1.51</v>
      </c>
      <c r="V666" s="5">
        <v>44298.641856516202</v>
      </c>
      <c r="W666" s="5">
        <v>44298</v>
      </c>
      <c r="X666" t="s">
        <v>50</v>
      </c>
    </row>
    <row r="667" spans="1:24" x14ac:dyDescent="0.25">
      <c r="A667" t="s">
        <v>12</v>
      </c>
      <c r="B667" t="s">
        <v>27</v>
      </c>
      <c r="C667" s="5">
        <v>44044</v>
      </c>
      <c r="D667" t="s">
        <v>28</v>
      </c>
      <c r="E667">
        <v>527675</v>
      </c>
      <c r="F667" t="s">
        <v>48</v>
      </c>
      <c r="G667" t="s">
        <v>111</v>
      </c>
      <c r="H667" s="5">
        <v>44244</v>
      </c>
      <c r="I667" t="s">
        <v>50</v>
      </c>
      <c r="J667" t="s">
        <v>48</v>
      </c>
      <c r="K667" s="10">
        <v>1.78</v>
      </c>
      <c r="L667" s="10">
        <v>0</v>
      </c>
      <c r="M667" s="10">
        <v>0</v>
      </c>
      <c r="N667" s="10">
        <v>0</v>
      </c>
      <c r="O667" s="10">
        <v>0</v>
      </c>
      <c r="P667" s="10">
        <v>1.78</v>
      </c>
      <c r="V667" s="5">
        <v>44302.552349421298</v>
      </c>
      <c r="W667" s="5">
        <v>44302</v>
      </c>
      <c r="X667" t="s">
        <v>50</v>
      </c>
    </row>
    <row r="668" spans="1:24" x14ac:dyDescent="0.25">
      <c r="A668" t="s">
        <v>12</v>
      </c>
      <c r="B668" t="s">
        <v>27</v>
      </c>
      <c r="C668" s="5">
        <v>44044</v>
      </c>
      <c r="D668" t="s">
        <v>28</v>
      </c>
      <c r="E668">
        <v>523228</v>
      </c>
      <c r="F668" t="s">
        <v>293</v>
      </c>
      <c r="G668" t="s">
        <v>103</v>
      </c>
      <c r="H668" s="5">
        <v>44244</v>
      </c>
      <c r="I668" t="s">
        <v>30</v>
      </c>
      <c r="J668" t="s">
        <v>45</v>
      </c>
      <c r="K668" s="10">
        <v>299</v>
      </c>
      <c r="L668" s="10">
        <v>0</v>
      </c>
      <c r="M668" s="10">
        <v>0</v>
      </c>
      <c r="N668" s="10">
        <v>0</v>
      </c>
      <c r="O668" s="10">
        <v>-285</v>
      </c>
      <c r="P668" s="10">
        <v>14</v>
      </c>
      <c r="S668" t="s">
        <v>314</v>
      </c>
      <c r="V668" s="5">
        <v>44316.550822569399</v>
      </c>
      <c r="W668" s="5">
        <v>44316</v>
      </c>
      <c r="X668" t="s">
        <v>30</v>
      </c>
    </row>
    <row r="669" spans="1:24" x14ac:dyDescent="0.25">
      <c r="A669" t="s">
        <v>12</v>
      </c>
      <c r="B669" t="s">
        <v>27</v>
      </c>
      <c r="C669" s="5">
        <v>44044</v>
      </c>
      <c r="D669" t="s">
        <v>28</v>
      </c>
      <c r="E669">
        <v>523228</v>
      </c>
      <c r="F669" t="s">
        <v>293</v>
      </c>
      <c r="G669" t="s">
        <v>103</v>
      </c>
      <c r="H669" s="5">
        <v>44244</v>
      </c>
      <c r="I669" t="s">
        <v>30</v>
      </c>
      <c r="J669" t="s">
        <v>31</v>
      </c>
      <c r="K669" s="10">
        <v>54</v>
      </c>
      <c r="L669" s="10">
        <v>0</v>
      </c>
      <c r="M669" s="10">
        <v>0</v>
      </c>
      <c r="N669" s="10">
        <v>0</v>
      </c>
      <c r="O669" s="10">
        <v>-40</v>
      </c>
      <c r="P669" s="10">
        <v>14</v>
      </c>
      <c r="S669" t="s">
        <v>314</v>
      </c>
      <c r="V669" s="5">
        <v>44316.551376967604</v>
      </c>
      <c r="W669" s="5">
        <v>44316</v>
      </c>
      <c r="X669" t="s">
        <v>30</v>
      </c>
    </row>
    <row r="670" spans="1:24" x14ac:dyDescent="0.25">
      <c r="A670" t="s">
        <v>12</v>
      </c>
      <c r="B670" t="s">
        <v>27</v>
      </c>
      <c r="C670" s="5">
        <v>44044</v>
      </c>
      <c r="D670" t="s">
        <v>28</v>
      </c>
      <c r="E670">
        <v>523228</v>
      </c>
      <c r="F670" t="s">
        <v>293</v>
      </c>
      <c r="G670" t="s">
        <v>103</v>
      </c>
      <c r="H670" s="5">
        <v>44244</v>
      </c>
      <c r="I670" t="s">
        <v>30</v>
      </c>
      <c r="J670" t="s">
        <v>31</v>
      </c>
      <c r="K670" s="10">
        <v>54</v>
      </c>
      <c r="L670" s="10">
        <v>0</v>
      </c>
      <c r="M670" s="10">
        <v>0</v>
      </c>
      <c r="N670" s="10">
        <v>0</v>
      </c>
      <c r="O670" s="10">
        <v>-40</v>
      </c>
      <c r="P670" s="10">
        <v>14</v>
      </c>
      <c r="S670" t="s">
        <v>314</v>
      </c>
      <c r="V670" s="5">
        <v>44356.515146608799</v>
      </c>
      <c r="W670" s="5">
        <v>44356</v>
      </c>
      <c r="X670" t="s">
        <v>30</v>
      </c>
    </row>
    <row r="671" spans="1:24" x14ac:dyDescent="0.25">
      <c r="A671" t="s">
        <v>12</v>
      </c>
      <c r="B671" t="s">
        <v>27</v>
      </c>
      <c r="C671" s="5">
        <v>44044</v>
      </c>
      <c r="D671" t="s">
        <v>28</v>
      </c>
      <c r="E671">
        <v>523228</v>
      </c>
      <c r="F671" t="s">
        <v>293</v>
      </c>
      <c r="G671" t="s">
        <v>103</v>
      </c>
      <c r="H671" s="5">
        <v>44244</v>
      </c>
      <c r="I671" t="s">
        <v>57</v>
      </c>
      <c r="J671" t="s">
        <v>58</v>
      </c>
      <c r="K671" s="10">
        <v>636</v>
      </c>
      <c r="L671" s="10">
        <v>-636</v>
      </c>
      <c r="M671" s="10">
        <v>0</v>
      </c>
      <c r="N671" s="10">
        <v>0</v>
      </c>
      <c r="O671" s="10">
        <v>0</v>
      </c>
      <c r="P671" s="10">
        <v>0</v>
      </c>
      <c r="Q671" t="s">
        <v>340</v>
      </c>
      <c r="S671" t="s">
        <v>324</v>
      </c>
      <c r="V671" s="5">
        <v>44416.195034525503</v>
      </c>
      <c r="W671" s="5"/>
    </row>
    <row r="672" spans="1:24" x14ac:dyDescent="0.25">
      <c r="A672" t="s">
        <v>12</v>
      </c>
      <c r="B672" t="s">
        <v>27</v>
      </c>
      <c r="C672" s="5">
        <v>44044</v>
      </c>
      <c r="D672" t="s">
        <v>28</v>
      </c>
      <c r="E672">
        <v>523228</v>
      </c>
      <c r="F672" t="s">
        <v>293</v>
      </c>
      <c r="G672" t="s">
        <v>103</v>
      </c>
      <c r="H672" s="5">
        <v>44244</v>
      </c>
      <c r="I672" t="s">
        <v>57</v>
      </c>
      <c r="J672" t="s">
        <v>58</v>
      </c>
      <c r="K672" s="10">
        <v>48.47</v>
      </c>
      <c r="L672" s="10">
        <v>-48.47</v>
      </c>
      <c r="M672" s="10">
        <v>0</v>
      </c>
      <c r="N672" s="10">
        <v>0</v>
      </c>
      <c r="O672" s="10">
        <v>0</v>
      </c>
      <c r="P672" s="10">
        <v>0</v>
      </c>
      <c r="Q672" t="s">
        <v>340</v>
      </c>
      <c r="S672" t="s">
        <v>324</v>
      </c>
      <c r="V672" s="5">
        <v>44416.195034525503</v>
      </c>
      <c r="W672" s="5"/>
    </row>
    <row r="673" spans="1:24" x14ac:dyDescent="0.25">
      <c r="A673" t="s">
        <v>12</v>
      </c>
      <c r="B673" t="s">
        <v>27</v>
      </c>
      <c r="C673" s="5">
        <v>44044</v>
      </c>
      <c r="D673" t="s">
        <v>28</v>
      </c>
      <c r="E673">
        <v>523228</v>
      </c>
      <c r="F673" t="s">
        <v>293</v>
      </c>
      <c r="G673" t="s">
        <v>103</v>
      </c>
      <c r="H673" s="5">
        <v>44244</v>
      </c>
      <c r="I673" t="s">
        <v>57</v>
      </c>
      <c r="J673" t="s">
        <v>58</v>
      </c>
      <c r="K673" s="10">
        <v>60</v>
      </c>
      <c r="L673" s="10">
        <v>-60</v>
      </c>
      <c r="M673" s="10">
        <v>0</v>
      </c>
      <c r="N673" s="10">
        <v>0</v>
      </c>
      <c r="O673" s="10">
        <v>0</v>
      </c>
      <c r="P673" s="10">
        <v>0</v>
      </c>
      <c r="Q673" t="s">
        <v>340</v>
      </c>
      <c r="S673" t="s">
        <v>324</v>
      </c>
      <c r="V673" s="5">
        <v>44416.195034525503</v>
      </c>
      <c r="W673" s="5"/>
    </row>
    <row r="674" spans="1:24" x14ac:dyDescent="0.25">
      <c r="A674" t="s">
        <v>12</v>
      </c>
      <c r="B674" t="s">
        <v>27</v>
      </c>
      <c r="C674" s="5">
        <v>44044</v>
      </c>
      <c r="D674" t="s">
        <v>28</v>
      </c>
      <c r="E674">
        <v>523228</v>
      </c>
      <c r="F674" t="s">
        <v>293</v>
      </c>
      <c r="G674" t="s">
        <v>103</v>
      </c>
      <c r="H674" s="5">
        <v>44244</v>
      </c>
      <c r="I674" t="s">
        <v>30</v>
      </c>
      <c r="J674" t="s">
        <v>34</v>
      </c>
      <c r="K674" s="10">
        <v>90</v>
      </c>
      <c r="L674" s="10">
        <v>-90</v>
      </c>
      <c r="M674" s="10">
        <v>0</v>
      </c>
      <c r="N674" s="10">
        <v>0</v>
      </c>
      <c r="O674" s="10">
        <v>0</v>
      </c>
      <c r="P674" s="10">
        <v>0</v>
      </c>
      <c r="Q674" t="s">
        <v>340</v>
      </c>
      <c r="S674" t="s">
        <v>324</v>
      </c>
      <c r="V674" s="5">
        <v>44428.192739085702</v>
      </c>
      <c r="W674" s="5"/>
    </row>
    <row r="675" spans="1:24" x14ac:dyDescent="0.25">
      <c r="A675" t="s">
        <v>12</v>
      </c>
      <c r="B675" t="s">
        <v>27</v>
      </c>
      <c r="C675" s="5">
        <v>44044</v>
      </c>
      <c r="D675" t="s">
        <v>28</v>
      </c>
      <c r="E675">
        <v>523228</v>
      </c>
      <c r="F675" t="s">
        <v>293</v>
      </c>
      <c r="G675" t="s">
        <v>103</v>
      </c>
      <c r="H675" s="5">
        <v>44244</v>
      </c>
      <c r="I675" t="s">
        <v>30</v>
      </c>
      <c r="J675" t="s">
        <v>31</v>
      </c>
      <c r="K675" s="10">
        <v>63</v>
      </c>
      <c r="L675" s="10">
        <v>0</v>
      </c>
      <c r="M675" s="10">
        <v>0</v>
      </c>
      <c r="N675" s="10">
        <v>0</v>
      </c>
      <c r="O675" s="10">
        <v>-49</v>
      </c>
      <c r="P675" s="10">
        <v>14</v>
      </c>
      <c r="S675" t="s">
        <v>314</v>
      </c>
      <c r="V675" s="5">
        <v>44406.514848067098</v>
      </c>
      <c r="W675" s="5">
        <v>44406</v>
      </c>
      <c r="X675" t="s">
        <v>30</v>
      </c>
    </row>
    <row r="676" spans="1:24" x14ac:dyDescent="0.25">
      <c r="A676" t="s">
        <v>12</v>
      </c>
      <c r="B676" t="s">
        <v>27</v>
      </c>
      <c r="C676" s="5">
        <v>44044</v>
      </c>
      <c r="D676" t="s">
        <v>28</v>
      </c>
      <c r="E676">
        <v>523228</v>
      </c>
      <c r="F676" t="s">
        <v>293</v>
      </c>
      <c r="G676" t="s">
        <v>103</v>
      </c>
      <c r="H676" s="5">
        <v>44244</v>
      </c>
      <c r="I676" t="s">
        <v>30</v>
      </c>
      <c r="J676" t="s">
        <v>31</v>
      </c>
      <c r="K676" s="10">
        <v>63</v>
      </c>
      <c r="L676" s="10">
        <v>0</v>
      </c>
      <c r="M676" s="10">
        <v>0</v>
      </c>
      <c r="N676" s="10">
        <v>0</v>
      </c>
      <c r="O676" s="10">
        <v>-49</v>
      </c>
      <c r="P676" s="10">
        <v>14</v>
      </c>
      <c r="S676" t="s">
        <v>314</v>
      </c>
      <c r="V676" s="5">
        <v>44428.344490011601</v>
      </c>
      <c r="W676" s="5">
        <v>44428</v>
      </c>
      <c r="X676" t="s">
        <v>30</v>
      </c>
    </row>
    <row r="677" spans="1:24" x14ac:dyDescent="0.25">
      <c r="A677" t="s">
        <v>12</v>
      </c>
      <c r="B677" t="s">
        <v>27</v>
      </c>
      <c r="C677" s="5">
        <v>44044</v>
      </c>
      <c r="D677" t="s">
        <v>28</v>
      </c>
      <c r="E677">
        <v>523228</v>
      </c>
      <c r="F677" t="s">
        <v>293</v>
      </c>
      <c r="G677" t="s">
        <v>103</v>
      </c>
      <c r="H677" s="5">
        <v>44244</v>
      </c>
      <c r="I677" t="s">
        <v>30</v>
      </c>
      <c r="J677" t="s">
        <v>34</v>
      </c>
      <c r="K677" s="10">
        <v>90</v>
      </c>
      <c r="L677" s="10">
        <v>0</v>
      </c>
      <c r="M677" s="10">
        <v>0</v>
      </c>
      <c r="N677" s="10">
        <v>0</v>
      </c>
      <c r="O677" s="10">
        <v>-76</v>
      </c>
      <c r="P677" s="10">
        <v>14</v>
      </c>
      <c r="S677" t="s">
        <v>314</v>
      </c>
      <c r="V677" s="5">
        <v>44503.414646527803</v>
      </c>
      <c r="W677" s="5">
        <v>44503</v>
      </c>
      <c r="X677" t="s">
        <v>30</v>
      </c>
    </row>
    <row r="678" spans="1:24" x14ac:dyDescent="0.25">
      <c r="A678" t="s">
        <v>12</v>
      </c>
      <c r="B678" t="s">
        <v>27</v>
      </c>
      <c r="C678" s="5">
        <v>44044</v>
      </c>
      <c r="D678" t="s">
        <v>28</v>
      </c>
      <c r="E678">
        <v>523228</v>
      </c>
      <c r="F678" t="s">
        <v>293</v>
      </c>
      <c r="G678" t="s">
        <v>103</v>
      </c>
      <c r="H678" s="5">
        <v>44244</v>
      </c>
      <c r="I678" t="s">
        <v>30</v>
      </c>
      <c r="J678" t="s">
        <v>34</v>
      </c>
      <c r="K678" s="10">
        <v>90</v>
      </c>
      <c r="L678" s="10">
        <v>0</v>
      </c>
      <c r="M678" s="10">
        <v>0</v>
      </c>
      <c r="N678" s="10">
        <v>0</v>
      </c>
      <c r="O678" s="10">
        <v>-76</v>
      </c>
      <c r="P678" s="10">
        <v>14</v>
      </c>
      <c r="S678" t="s">
        <v>314</v>
      </c>
      <c r="V678" s="5">
        <v>44592.448453738398</v>
      </c>
      <c r="W678" s="5">
        <v>44592</v>
      </c>
      <c r="X678" t="s">
        <v>30</v>
      </c>
    </row>
    <row r="679" spans="1:24" x14ac:dyDescent="0.25">
      <c r="A679" t="s">
        <v>12</v>
      </c>
      <c r="B679" t="s">
        <v>27</v>
      </c>
      <c r="C679" s="5">
        <v>44044</v>
      </c>
      <c r="D679" t="s">
        <v>28</v>
      </c>
      <c r="E679">
        <v>523228</v>
      </c>
      <c r="F679" t="s">
        <v>293</v>
      </c>
      <c r="G679" t="s">
        <v>103</v>
      </c>
      <c r="H679" s="5">
        <v>44244</v>
      </c>
      <c r="I679" t="s">
        <v>30</v>
      </c>
      <c r="J679" t="s">
        <v>31</v>
      </c>
      <c r="K679" s="10">
        <v>54</v>
      </c>
      <c r="L679" s="10">
        <v>0</v>
      </c>
      <c r="M679" s="10">
        <v>0</v>
      </c>
      <c r="N679" s="10">
        <v>0</v>
      </c>
      <c r="O679" s="10">
        <v>-7.11</v>
      </c>
      <c r="P679" s="10">
        <v>46.89</v>
      </c>
      <c r="S679" t="s">
        <v>314</v>
      </c>
      <c r="V679" s="5">
        <v>44621.4300105324</v>
      </c>
      <c r="W679" s="5">
        <v>44621</v>
      </c>
      <c r="X679" t="s">
        <v>30</v>
      </c>
    </row>
    <row r="680" spans="1:24" x14ac:dyDescent="0.25">
      <c r="A680" t="s">
        <v>12</v>
      </c>
      <c r="B680" t="s">
        <v>27</v>
      </c>
      <c r="C680" s="5">
        <v>44044</v>
      </c>
      <c r="D680" t="s">
        <v>28</v>
      </c>
      <c r="E680">
        <v>523228</v>
      </c>
      <c r="F680" t="s">
        <v>293</v>
      </c>
      <c r="G680" t="s">
        <v>103</v>
      </c>
      <c r="H680" s="5">
        <v>44244</v>
      </c>
      <c r="I680" t="s">
        <v>30</v>
      </c>
      <c r="J680" t="s">
        <v>34</v>
      </c>
      <c r="K680" s="10">
        <v>90</v>
      </c>
      <c r="L680" s="10">
        <v>0</v>
      </c>
      <c r="M680" s="10">
        <v>0</v>
      </c>
      <c r="N680" s="10">
        <v>0</v>
      </c>
      <c r="O680" s="10">
        <v>-13.15</v>
      </c>
      <c r="P680" s="10">
        <v>76.849999999999994</v>
      </c>
      <c r="S680" t="s">
        <v>314</v>
      </c>
      <c r="V680" s="5">
        <v>44621.4284746181</v>
      </c>
      <c r="W680" s="5">
        <v>44621</v>
      </c>
      <c r="X680" t="s">
        <v>30</v>
      </c>
    </row>
    <row r="681" spans="1:24" x14ac:dyDescent="0.25">
      <c r="A681" t="s">
        <v>12</v>
      </c>
      <c r="B681" t="s">
        <v>27</v>
      </c>
      <c r="C681" s="5">
        <v>44044</v>
      </c>
      <c r="D681" t="s">
        <v>28</v>
      </c>
      <c r="E681">
        <v>527675</v>
      </c>
      <c r="F681" t="s">
        <v>48</v>
      </c>
      <c r="G681" t="s">
        <v>111</v>
      </c>
      <c r="H681" s="5">
        <v>44244</v>
      </c>
      <c r="I681" t="s">
        <v>30</v>
      </c>
      <c r="J681" t="s">
        <v>98</v>
      </c>
      <c r="K681" s="10">
        <v>0.08</v>
      </c>
      <c r="L681" s="10">
        <v>0</v>
      </c>
      <c r="M681" s="10">
        <v>0</v>
      </c>
      <c r="N681" s="10">
        <v>0</v>
      </c>
      <c r="O681" s="10">
        <v>0</v>
      </c>
      <c r="P681" s="10">
        <v>0.08</v>
      </c>
      <c r="V681" s="5">
        <v>44592.448373379601</v>
      </c>
      <c r="W681" s="5">
        <v>44592</v>
      </c>
      <c r="X681" t="s">
        <v>30</v>
      </c>
    </row>
    <row r="682" spans="1:24" x14ac:dyDescent="0.25">
      <c r="A682" t="s">
        <v>12</v>
      </c>
      <c r="B682" t="s">
        <v>27</v>
      </c>
      <c r="C682" s="5">
        <v>44044</v>
      </c>
      <c r="D682" t="s">
        <v>28</v>
      </c>
      <c r="E682">
        <v>523228</v>
      </c>
      <c r="F682" t="s">
        <v>293</v>
      </c>
      <c r="G682" t="s">
        <v>103</v>
      </c>
      <c r="H682" s="5">
        <v>44244</v>
      </c>
      <c r="I682" t="s">
        <v>385</v>
      </c>
      <c r="J682" t="s">
        <v>139</v>
      </c>
      <c r="K682" s="10">
        <v>1800</v>
      </c>
      <c r="L682" s="10">
        <v>0</v>
      </c>
      <c r="M682" s="10">
        <v>-1686</v>
      </c>
      <c r="N682" s="10">
        <v>0</v>
      </c>
      <c r="O682" s="10">
        <v>0</v>
      </c>
      <c r="P682" s="10">
        <v>114</v>
      </c>
      <c r="R682" t="s">
        <v>314</v>
      </c>
      <c r="V682" s="5">
        <v>44638.553120254597</v>
      </c>
      <c r="W682" s="5">
        <v>44638</v>
      </c>
      <c r="X682" t="s">
        <v>385</v>
      </c>
    </row>
    <row r="683" spans="1:24" x14ac:dyDescent="0.25">
      <c r="A683" t="s">
        <v>12</v>
      </c>
      <c r="B683" t="s">
        <v>27</v>
      </c>
      <c r="C683" s="5">
        <v>44044</v>
      </c>
      <c r="D683" t="s">
        <v>28</v>
      </c>
      <c r="E683">
        <v>523228</v>
      </c>
      <c r="F683" t="s">
        <v>293</v>
      </c>
      <c r="G683" t="s">
        <v>103</v>
      </c>
      <c r="H683" s="5">
        <v>44244</v>
      </c>
      <c r="I683" t="s">
        <v>385</v>
      </c>
      <c r="J683" t="s">
        <v>139</v>
      </c>
      <c r="K683" s="10">
        <v>1260</v>
      </c>
      <c r="L683" s="10">
        <v>0</v>
      </c>
      <c r="M683" s="10">
        <v>-1251.07</v>
      </c>
      <c r="N683" s="10">
        <v>0</v>
      </c>
      <c r="O683" s="10">
        <v>0</v>
      </c>
      <c r="P683" s="10">
        <v>8.93</v>
      </c>
      <c r="R683" t="s">
        <v>314</v>
      </c>
      <c r="V683" s="5">
        <v>44638.553120254597</v>
      </c>
      <c r="W683" s="5">
        <v>44638</v>
      </c>
      <c r="X683" t="s">
        <v>385</v>
      </c>
    </row>
    <row r="684" spans="1:24" x14ac:dyDescent="0.25">
      <c r="A684" t="s">
        <v>12</v>
      </c>
      <c r="B684" t="s">
        <v>27</v>
      </c>
      <c r="C684" s="5">
        <v>44044</v>
      </c>
      <c r="D684" t="s">
        <v>28</v>
      </c>
      <c r="E684">
        <v>523228</v>
      </c>
      <c r="F684" t="s">
        <v>293</v>
      </c>
      <c r="G684" t="s">
        <v>103</v>
      </c>
      <c r="H684" s="5">
        <v>44244</v>
      </c>
      <c r="I684" t="s">
        <v>385</v>
      </c>
      <c r="J684" t="s">
        <v>139</v>
      </c>
      <c r="K684" s="10">
        <v>1260</v>
      </c>
      <c r="L684" s="10">
        <v>0</v>
      </c>
      <c r="M684" s="10">
        <v>-1241.79</v>
      </c>
      <c r="N684" s="10">
        <v>0</v>
      </c>
      <c r="O684" s="10">
        <v>0</v>
      </c>
      <c r="P684" s="10">
        <v>18.21</v>
      </c>
      <c r="R684" t="s">
        <v>314</v>
      </c>
      <c r="V684" s="5">
        <v>44638.553120254597</v>
      </c>
      <c r="W684" s="5">
        <v>44638</v>
      </c>
      <c r="X684" t="s">
        <v>385</v>
      </c>
    </row>
    <row r="685" spans="1:24" x14ac:dyDescent="0.25">
      <c r="A685" t="s">
        <v>12</v>
      </c>
      <c r="B685" t="s">
        <v>27</v>
      </c>
      <c r="C685" s="5">
        <v>44044</v>
      </c>
      <c r="D685" t="s">
        <v>28</v>
      </c>
      <c r="E685">
        <v>523228</v>
      </c>
      <c r="F685" t="s">
        <v>293</v>
      </c>
      <c r="G685" t="s">
        <v>103</v>
      </c>
      <c r="H685" s="5">
        <v>44244</v>
      </c>
      <c r="I685" t="s">
        <v>385</v>
      </c>
      <c r="J685" t="s">
        <v>31</v>
      </c>
      <c r="K685" s="10">
        <v>900</v>
      </c>
      <c r="L685" s="10">
        <v>0</v>
      </c>
      <c r="M685" s="10">
        <v>-885.2</v>
      </c>
      <c r="N685" s="10">
        <v>0</v>
      </c>
      <c r="O685" s="10">
        <v>0</v>
      </c>
      <c r="P685" s="10">
        <v>14.8</v>
      </c>
      <c r="R685" t="s">
        <v>314</v>
      </c>
      <c r="V685" s="5">
        <v>44638.553120254597</v>
      </c>
      <c r="W685" s="5">
        <v>44638</v>
      </c>
      <c r="X685" t="s">
        <v>385</v>
      </c>
    </row>
    <row r="686" spans="1:24" x14ac:dyDescent="0.25">
      <c r="A686" t="s">
        <v>12</v>
      </c>
      <c r="B686" t="s">
        <v>27</v>
      </c>
      <c r="C686" s="5">
        <v>44044</v>
      </c>
      <c r="D686" t="s">
        <v>28</v>
      </c>
      <c r="E686">
        <v>523228</v>
      </c>
      <c r="F686" t="s">
        <v>293</v>
      </c>
      <c r="G686" t="s">
        <v>103</v>
      </c>
      <c r="H686" s="5">
        <v>44244</v>
      </c>
      <c r="I686" t="s">
        <v>38</v>
      </c>
      <c r="J686" t="s">
        <v>330</v>
      </c>
      <c r="K686" s="10">
        <v>33930.04</v>
      </c>
      <c r="L686" s="10">
        <v>0</v>
      </c>
      <c r="M686" s="10">
        <v>0</v>
      </c>
      <c r="N686" s="10">
        <v>0</v>
      </c>
      <c r="O686" s="10">
        <v>-31494.74</v>
      </c>
      <c r="P686" s="10">
        <v>2435.3000000000002</v>
      </c>
      <c r="S686" t="s">
        <v>314</v>
      </c>
      <c r="V686" s="5">
        <v>44679.6639995718</v>
      </c>
      <c r="W686" s="5">
        <v>44679</v>
      </c>
      <c r="X686" t="s">
        <v>38</v>
      </c>
    </row>
    <row r="687" spans="1:24" x14ac:dyDescent="0.25">
      <c r="A687" t="s">
        <v>12</v>
      </c>
      <c r="B687" t="s">
        <v>27</v>
      </c>
      <c r="C687" s="5">
        <v>44044</v>
      </c>
      <c r="D687" t="s">
        <v>28</v>
      </c>
      <c r="E687">
        <v>527675</v>
      </c>
      <c r="F687" t="s">
        <v>48</v>
      </c>
      <c r="G687" t="s">
        <v>111</v>
      </c>
      <c r="H687" s="5">
        <v>44244</v>
      </c>
      <c r="I687" t="s">
        <v>30</v>
      </c>
      <c r="J687" t="s">
        <v>98</v>
      </c>
      <c r="K687" s="10">
        <v>0.34</v>
      </c>
      <c r="L687" s="10">
        <v>0</v>
      </c>
      <c r="M687" s="10">
        <v>0</v>
      </c>
      <c r="N687" s="10">
        <v>0</v>
      </c>
      <c r="O687" s="10">
        <v>0</v>
      </c>
      <c r="P687" s="10">
        <v>0.34</v>
      </c>
      <c r="V687" s="5">
        <v>44621.428409838001</v>
      </c>
      <c r="W687" s="5">
        <v>44621</v>
      </c>
      <c r="X687" t="s">
        <v>30</v>
      </c>
    </row>
    <row r="688" spans="1:24" x14ac:dyDescent="0.25">
      <c r="A688" t="s">
        <v>12</v>
      </c>
      <c r="B688" t="s">
        <v>27</v>
      </c>
      <c r="C688" s="5">
        <v>44044</v>
      </c>
      <c r="D688" t="s">
        <v>28</v>
      </c>
      <c r="E688">
        <v>527675</v>
      </c>
      <c r="F688" t="s">
        <v>48</v>
      </c>
      <c r="G688" t="s">
        <v>111</v>
      </c>
      <c r="H688" s="5">
        <v>44244</v>
      </c>
      <c r="I688" t="s">
        <v>30</v>
      </c>
      <c r="J688" t="s">
        <v>98</v>
      </c>
      <c r="K688" s="10">
        <v>0.2</v>
      </c>
      <c r="L688" s="10">
        <v>0</v>
      </c>
      <c r="M688" s="10">
        <v>0</v>
      </c>
      <c r="N688" s="10">
        <v>0</v>
      </c>
      <c r="O688" s="10">
        <v>0</v>
      </c>
      <c r="P688" s="10">
        <v>0.2</v>
      </c>
      <c r="V688" s="5">
        <v>44621.430579050902</v>
      </c>
      <c r="W688" s="5">
        <v>44621</v>
      </c>
      <c r="X688" t="s">
        <v>30</v>
      </c>
    </row>
    <row r="689" spans="1:24" x14ac:dyDescent="0.25">
      <c r="A689" t="s">
        <v>12</v>
      </c>
      <c r="B689" t="s">
        <v>27</v>
      </c>
      <c r="C689" s="5">
        <v>44044</v>
      </c>
      <c r="D689" t="s">
        <v>28</v>
      </c>
      <c r="E689">
        <v>523228</v>
      </c>
      <c r="F689" t="s">
        <v>293</v>
      </c>
      <c r="G689" t="s">
        <v>103</v>
      </c>
      <c r="H689" s="5">
        <v>44244</v>
      </c>
      <c r="I689" t="s">
        <v>30</v>
      </c>
      <c r="J689" t="s">
        <v>31</v>
      </c>
      <c r="K689" s="10">
        <v>54</v>
      </c>
      <c r="L689" s="10">
        <v>0</v>
      </c>
      <c r="M689" s="10">
        <v>0</v>
      </c>
      <c r="N689" s="10">
        <v>0</v>
      </c>
      <c r="O689" s="10">
        <v>-7.11</v>
      </c>
      <c r="P689" s="10">
        <v>46.89</v>
      </c>
      <c r="S689" t="s">
        <v>314</v>
      </c>
      <c r="V689" s="5">
        <v>44676.453810300904</v>
      </c>
      <c r="W689" s="5">
        <v>44676</v>
      </c>
      <c r="X689" t="s">
        <v>30</v>
      </c>
    </row>
    <row r="690" spans="1:24" x14ac:dyDescent="0.25">
      <c r="A690" t="s">
        <v>12</v>
      </c>
      <c r="B690" t="s">
        <v>27</v>
      </c>
      <c r="C690" s="5">
        <v>44044</v>
      </c>
      <c r="D690" t="s">
        <v>28</v>
      </c>
      <c r="E690">
        <v>523228</v>
      </c>
      <c r="F690" t="s">
        <v>293</v>
      </c>
      <c r="G690" t="s">
        <v>103</v>
      </c>
      <c r="H690" s="5">
        <v>44244</v>
      </c>
      <c r="I690" t="s">
        <v>30</v>
      </c>
      <c r="J690" t="s">
        <v>34</v>
      </c>
      <c r="K690" s="10">
        <v>90</v>
      </c>
      <c r="L690" s="10">
        <v>0</v>
      </c>
      <c r="M690" s="10">
        <v>0</v>
      </c>
      <c r="N690" s="10">
        <v>0</v>
      </c>
      <c r="O690" s="10">
        <v>-13.15</v>
      </c>
      <c r="P690" s="10">
        <v>76.849999999999994</v>
      </c>
      <c r="S690" t="s">
        <v>314</v>
      </c>
      <c r="V690" s="5">
        <v>44676.457160069403</v>
      </c>
      <c r="W690" s="5">
        <v>44676</v>
      </c>
      <c r="X690" t="s">
        <v>30</v>
      </c>
    </row>
    <row r="691" spans="1:24" x14ac:dyDescent="0.25">
      <c r="A691" t="s">
        <v>12</v>
      </c>
      <c r="B691" t="s">
        <v>27</v>
      </c>
      <c r="C691" s="5">
        <v>44044</v>
      </c>
      <c r="D691" t="s">
        <v>28</v>
      </c>
      <c r="E691">
        <v>527675</v>
      </c>
      <c r="F691" t="s">
        <v>48</v>
      </c>
      <c r="G691" t="s">
        <v>111</v>
      </c>
      <c r="H691" s="5">
        <v>44244</v>
      </c>
      <c r="I691" t="s">
        <v>385</v>
      </c>
      <c r="J691" t="s">
        <v>98</v>
      </c>
      <c r="K691" s="10">
        <v>0.15</v>
      </c>
      <c r="L691" s="10">
        <v>0</v>
      </c>
      <c r="M691" s="10">
        <v>0</v>
      </c>
      <c r="N691" s="10">
        <v>0</v>
      </c>
      <c r="O691" s="10">
        <v>0</v>
      </c>
      <c r="P691" s="10">
        <v>0.15</v>
      </c>
      <c r="V691" s="5">
        <v>44638.554818368102</v>
      </c>
      <c r="W691" s="5">
        <v>44638</v>
      </c>
      <c r="X691" t="s">
        <v>385</v>
      </c>
    </row>
    <row r="692" spans="1:24" x14ac:dyDescent="0.25">
      <c r="A692" t="s">
        <v>12</v>
      </c>
      <c r="B692" t="s">
        <v>27</v>
      </c>
      <c r="C692" s="5">
        <v>44044</v>
      </c>
      <c r="D692" t="s">
        <v>28</v>
      </c>
      <c r="E692">
        <v>527675</v>
      </c>
      <c r="F692" t="s">
        <v>48</v>
      </c>
      <c r="G692" t="s">
        <v>111</v>
      </c>
      <c r="H692" s="5">
        <v>44244</v>
      </c>
      <c r="I692" t="s">
        <v>30</v>
      </c>
      <c r="J692" t="s">
        <v>98</v>
      </c>
      <c r="K692" s="10">
        <v>0.02</v>
      </c>
      <c r="L692" s="10">
        <v>0</v>
      </c>
      <c r="M692" s="10">
        <v>0</v>
      </c>
      <c r="N692" s="10">
        <v>0</v>
      </c>
      <c r="O692" s="10">
        <v>0</v>
      </c>
      <c r="P692" s="10">
        <v>0.02</v>
      </c>
      <c r="V692" s="5">
        <v>44676.455090358802</v>
      </c>
      <c r="W692" s="5">
        <v>44676</v>
      </c>
      <c r="X692" t="s">
        <v>30</v>
      </c>
    </row>
    <row r="693" spans="1:24" x14ac:dyDescent="0.25">
      <c r="A693" t="s">
        <v>12</v>
      </c>
      <c r="B693" t="s">
        <v>27</v>
      </c>
      <c r="C693" s="5">
        <v>44044</v>
      </c>
      <c r="D693" t="s">
        <v>28</v>
      </c>
      <c r="E693">
        <v>527675</v>
      </c>
      <c r="F693" t="s">
        <v>48</v>
      </c>
      <c r="G693" t="s">
        <v>111</v>
      </c>
      <c r="H693" s="5">
        <v>44244</v>
      </c>
      <c r="I693" t="s">
        <v>30</v>
      </c>
      <c r="J693" t="s">
        <v>98</v>
      </c>
      <c r="K693" s="10">
        <v>0.03</v>
      </c>
      <c r="L693" s="10">
        <v>0</v>
      </c>
      <c r="M693" s="10">
        <v>0</v>
      </c>
      <c r="N693" s="10">
        <v>0</v>
      </c>
      <c r="O693" s="10">
        <v>0</v>
      </c>
      <c r="P693" s="10">
        <v>0.03</v>
      </c>
      <c r="V693" s="5">
        <v>44676.457497997697</v>
      </c>
      <c r="W693" s="5">
        <v>44676</v>
      </c>
      <c r="X693" t="s">
        <v>30</v>
      </c>
    </row>
    <row r="694" spans="1:24" x14ac:dyDescent="0.25">
      <c r="A694" t="s">
        <v>12</v>
      </c>
      <c r="B694" t="s">
        <v>27</v>
      </c>
      <c r="C694" s="5">
        <v>44044</v>
      </c>
      <c r="D694" t="s">
        <v>28</v>
      </c>
      <c r="E694">
        <v>527675</v>
      </c>
      <c r="F694" t="s">
        <v>48</v>
      </c>
      <c r="G694" t="s">
        <v>111</v>
      </c>
      <c r="H694" s="5">
        <v>44244</v>
      </c>
      <c r="I694" t="s">
        <v>38</v>
      </c>
      <c r="J694" t="s">
        <v>98</v>
      </c>
      <c r="K694" s="10">
        <v>1.33</v>
      </c>
      <c r="L694" s="10">
        <v>0</v>
      </c>
      <c r="M694" s="10">
        <v>0</v>
      </c>
      <c r="N694" s="10">
        <v>0</v>
      </c>
      <c r="O694" s="10">
        <v>0</v>
      </c>
      <c r="P694" s="10">
        <v>1.33</v>
      </c>
      <c r="V694" s="5">
        <v>44679.555844826398</v>
      </c>
      <c r="W694" s="5">
        <v>44679</v>
      </c>
      <c r="X694" t="s">
        <v>38</v>
      </c>
    </row>
    <row r="695" spans="1:24" x14ac:dyDescent="0.25">
      <c r="A695" t="s">
        <v>12</v>
      </c>
      <c r="B695" t="s">
        <v>27</v>
      </c>
      <c r="C695" s="5">
        <v>44044</v>
      </c>
      <c r="D695" t="s">
        <v>28</v>
      </c>
      <c r="E695">
        <v>526620</v>
      </c>
      <c r="F695" t="s">
        <v>296</v>
      </c>
      <c r="G695" t="s">
        <v>202</v>
      </c>
      <c r="H695" s="5">
        <v>44245</v>
      </c>
      <c r="I695" t="s">
        <v>38</v>
      </c>
      <c r="J695" t="s">
        <v>65</v>
      </c>
      <c r="K695" s="10">
        <v>154.19999999999999</v>
      </c>
      <c r="L695" s="10">
        <v>0</v>
      </c>
      <c r="M695" s="10">
        <v>0</v>
      </c>
      <c r="N695" s="10">
        <v>0</v>
      </c>
      <c r="O695" s="10">
        <v>-114.2</v>
      </c>
      <c r="P695" s="10">
        <v>40</v>
      </c>
      <c r="S695" t="s">
        <v>314</v>
      </c>
      <c r="V695" s="5">
        <v>44446.395368368103</v>
      </c>
      <c r="W695" s="5">
        <v>44446</v>
      </c>
      <c r="X695" t="s">
        <v>38</v>
      </c>
    </row>
    <row r="696" spans="1:24" x14ac:dyDescent="0.25">
      <c r="A696" t="s">
        <v>12</v>
      </c>
      <c r="B696" t="s">
        <v>27</v>
      </c>
      <c r="C696" s="5">
        <v>44044</v>
      </c>
      <c r="D696" t="s">
        <v>28</v>
      </c>
      <c r="E696">
        <v>526620</v>
      </c>
      <c r="F696" t="s">
        <v>296</v>
      </c>
      <c r="G696" t="s">
        <v>202</v>
      </c>
      <c r="H696" s="5">
        <v>44245</v>
      </c>
      <c r="I696" t="s">
        <v>38</v>
      </c>
      <c r="J696" t="s">
        <v>65</v>
      </c>
      <c r="K696" s="10">
        <v>154.19999999999999</v>
      </c>
      <c r="L696" s="10">
        <v>0</v>
      </c>
      <c r="M696" s="10">
        <v>0</v>
      </c>
      <c r="N696" s="10">
        <v>0</v>
      </c>
      <c r="O696" s="10">
        <v>-154.19999999999999</v>
      </c>
      <c r="P696" s="10">
        <v>0</v>
      </c>
      <c r="S696" t="s">
        <v>314</v>
      </c>
      <c r="V696" s="5">
        <v>44446.395368368103</v>
      </c>
      <c r="W696" s="5">
        <v>44446</v>
      </c>
      <c r="X696" t="s">
        <v>38</v>
      </c>
    </row>
    <row r="697" spans="1:24" x14ac:dyDescent="0.25">
      <c r="A697" t="s">
        <v>12</v>
      </c>
      <c r="B697" t="s">
        <v>27</v>
      </c>
      <c r="C697" s="5">
        <v>44044</v>
      </c>
      <c r="D697" t="s">
        <v>28</v>
      </c>
      <c r="E697">
        <v>526620</v>
      </c>
      <c r="F697" t="s">
        <v>296</v>
      </c>
      <c r="G697" t="s">
        <v>202</v>
      </c>
      <c r="H697" s="5">
        <v>44245</v>
      </c>
      <c r="I697" t="s">
        <v>38</v>
      </c>
      <c r="J697" t="s">
        <v>65</v>
      </c>
      <c r="K697" s="10">
        <v>289.72000000000003</v>
      </c>
      <c r="L697" s="10">
        <v>0</v>
      </c>
      <c r="M697" s="10">
        <v>0</v>
      </c>
      <c r="N697" s="10">
        <v>0</v>
      </c>
      <c r="O697" s="10">
        <v>-269.72000000000003</v>
      </c>
      <c r="P697" s="10">
        <v>20</v>
      </c>
      <c r="S697" t="s">
        <v>314</v>
      </c>
      <c r="V697" s="5">
        <v>44446.3961073264</v>
      </c>
      <c r="W697" s="5">
        <v>44446</v>
      </c>
      <c r="X697" t="s">
        <v>38</v>
      </c>
    </row>
    <row r="698" spans="1:24" x14ac:dyDescent="0.25">
      <c r="A698" t="s">
        <v>12</v>
      </c>
      <c r="B698" t="s">
        <v>27</v>
      </c>
      <c r="C698" s="5">
        <v>44044</v>
      </c>
      <c r="D698" t="s">
        <v>28</v>
      </c>
      <c r="E698">
        <v>526620</v>
      </c>
      <c r="F698" t="s">
        <v>296</v>
      </c>
      <c r="G698" t="s">
        <v>202</v>
      </c>
      <c r="H698" s="5">
        <v>44245</v>
      </c>
      <c r="I698" t="s">
        <v>38</v>
      </c>
      <c r="J698" t="s">
        <v>65</v>
      </c>
      <c r="K698" s="10">
        <v>154.19999999999999</v>
      </c>
      <c r="L698" s="10">
        <v>0</v>
      </c>
      <c r="M698" s="10">
        <v>0</v>
      </c>
      <c r="N698" s="10">
        <v>0</v>
      </c>
      <c r="O698" s="10">
        <v>-114.2</v>
      </c>
      <c r="P698" s="10">
        <v>40</v>
      </c>
      <c r="S698" t="s">
        <v>314</v>
      </c>
      <c r="V698" s="5">
        <v>44446.396746296297</v>
      </c>
      <c r="W698" s="5">
        <v>44446</v>
      </c>
      <c r="X698" t="s">
        <v>38</v>
      </c>
    </row>
    <row r="699" spans="1:24" x14ac:dyDescent="0.25">
      <c r="A699" t="s">
        <v>12</v>
      </c>
      <c r="B699" t="s">
        <v>27</v>
      </c>
      <c r="C699" s="5">
        <v>44044</v>
      </c>
      <c r="D699" t="s">
        <v>28</v>
      </c>
      <c r="E699">
        <v>526620</v>
      </c>
      <c r="F699" t="s">
        <v>296</v>
      </c>
      <c r="G699" t="s">
        <v>202</v>
      </c>
      <c r="H699" s="5">
        <v>44245</v>
      </c>
      <c r="I699" t="s">
        <v>38</v>
      </c>
      <c r="J699" t="s">
        <v>65</v>
      </c>
      <c r="K699" s="10">
        <v>154.19999999999999</v>
      </c>
      <c r="L699" s="10">
        <v>0</v>
      </c>
      <c r="M699" s="10">
        <v>0</v>
      </c>
      <c r="N699" s="10">
        <v>0</v>
      </c>
      <c r="O699" s="10">
        <v>-154.19999999999999</v>
      </c>
      <c r="P699" s="10">
        <v>0</v>
      </c>
      <c r="S699" t="s">
        <v>314</v>
      </c>
      <c r="V699" s="5">
        <v>44446.396746296297</v>
      </c>
      <c r="W699" s="5">
        <v>44446</v>
      </c>
      <c r="X699" t="s">
        <v>38</v>
      </c>
    </row>
    <row r="700" spans="1:24" x14ac:dyDescent="0.25">
      <c r="A700" t="s">
        <v>12</v>
      </c>
      <c r="B700" t="s">
        <v>27</v>
      </c>
      <c r="C700" s="5">
        <v>44044</v>
      </c>
      <c r="D700" t="s">
        <v>28</v>
      </c>
      <c r="E700">
        <v>524032</v>
      </c>
      <c r="F700" t="s">
        <v>297</v>
      </c>
      <c r="G700" t="s">
        <v>171</v>
      </c>
      <c r="H700" s="5">
        <v>44245</v>
      </c>
      <c r="I700" t="s">
        <v>30</v>
      </c>
      <c r="J700" t="s">
        <v>31</v>
      </c>
      <c r="K700" s="10">
        <v>25</v>
      </c>
      <c r="L700" s="10">
        <v>0</v>
      </c>
      <c r="M700" s="10">
        <v>0</v>
      </c>
      <c r="N700" s="10">
        <v>0</v>
      </c>
      <c r="O700" s="10">
        <v>-15.43</v>
      </c>
      <c r="P700" s="10">
        <v>9.57</v>
      </c>
      <c r="S700" t="s">
        <v>314</v>
      </c>
      <c r="V700" s="5">
        <v>44385.317246412</v>
      </c>
      <c r="W700" s="5">
        <v>44385</v>
      </c>
      <c r="X700" t="s">
        <v>30</v>
      </c>
    </row>
    <row r="701" spans="1:24" x14ac:dyDescent="0.25">
      <c r="A701" t="s">
        <v>12</v>
      </c>
      <c r="B701" t="s">
        <v>27</v>
      </c>
      <c r="C701" s="5">
        <v>44044</v>
      </c>
      <c r="D701" t="s">
        <v>28</v>
      </c>
      <c r="E701">
        <v>524032</v>
      </c>
      <c r="F701" t="s">
        <v>297</v>
      </c>
      <c r="G701" t="s">
        <v>171</v>
      </c>
      <c r="H701" s="5">
        <v>44245</v>
      </c>
      <c r="I701" t="s">
        <v>41</v>
      </c>
      <c r="J701" t="s">
        <v>34</v>
      </c>
      <c r="K701" s="10">
        <v>142</v>
      </c>
      <c r="L701" s="10">
        <v>0</v>
      </c>
      <c r="M701" s="10">
        <v>0</v>
      </c>
      <c r="N701" s="10">
        <v>0</v>
      </c>
      <c r="O701" s="10">
        <v>-31.34</v>
      </c>
      <c r="P701" s="10">
        <v>110.66</v>
      </c>
      <c r="S701" t="s">
        <v>314</v>
      </c>
      <c r="V701" s="5">
        <v>44385.317806712999</v>
      </c>
      <c r="W701" s="5">
        <v>44385</v>
      </c>
      <c r="X701" t="s">
        <v>41</v>
      </c>
    </row>
    <row r="702" spans="1:24" x14ac:dyDescent="0.25">
      <c r="A702" t="s">
        <v>12</v>
      </c>
      <c r="B702" t="s">
        <v>27</v>
      </c>
      <c r="C702" s="5">
        <v>44044</v>
      </c>
      <c r="D702" t="s">
        <v>92</v>
      </c>
      <c r="E702">
        <v>523548</v>
      </c>
      <c r="F702" t="s">
        <v>299</v>
      </c>
      <c r="G702" t="s">
        <v>386</v>
      </c>
      <c r="H702" s="5">
        <v>44248</v>
      </c>
      <c r="I702" t="s">
        <v>387</v>
      </c>
      <c r="J702" t="s">
        <v>388</v>
      </c>
      <c r="K702" s="10">
        <v>15.99</v>
      </c>
      <c r="L702" s="10">
        <v>-15.99</v>
      </c>
      <c r="M702" s="10">
        <v>0</v>
      </c>
      <c r="N702" s="10">
        <v>0</v>
      </c>
      <c r="O702" s="10">
        <v>0</v>
      </c>
      <c r="P702" s="10">
        <v>0</v>
      </c>
      <c r="Q702" t="s">
        <v>389</v>
      </c>
      <c r="S702" t="s">
        <v>390</v>
      </c>
      <c r="T702" t="s">
        <v>324</v>
      </c>
      <c r="V702" s="5">
        <v>44325.193108067098</v>
      </c>
      <c r="W702" s="5"/>
    </row>
    <row r="703" spans="1:24" x14ac:dyDescent="0.25">
      <c r="A703" t="s">
        <v>12</v>
      </c>
      <c r="B703" t="s">
        <v>27</v>
      </c>
      <c r="C703" s="5">
        <v>44044</v>
      </c>
      <c r="D703" t="s">
        <v>92</v>
      </c>
      <c r="E703">
        <v>523548</v>
      </c>
      <c r="F703" t="s">
        <v>299</v>
      </c>
      <c r="G703" t="s">
        <v>386</v>
      </c>
      <c r="H703" s="5">
        <v>44248</v>
      </c>
      <c r="I703" t="s">
        <v>387</v>
      </c>
      <c r="J703" t="s">
        <v>388</v>
      </c>
      <c r="K703" s="10">
        <v>54.99</v>
      </c>
      <c r="L703" s="10">
        <v>-54.99</v>
      </c>
      <c r="M703" s="10">
        <v>0</v>
      </c>
      <c r="N703" s="10">
        <v>0</v>
      </c>
      <c r="O703" s="10">
        <v>0</v>
      </c>
      <c r="P703" s="10">
        <v>0</v>
      </c>
      <c r="Q703" t="s">
        <v>389</v>
      </c>
      <c r="S703" t="s">
        <v>390</v>
      </c>
      <c r="T703" t="s">
        <v>324</v>
      </c>
      <c r="V703" s="5">
        <v>44325.193108067098</v>
      </c>
      <c r="W703" s="5"/>
    </row>
    <row r="704" spans="1:24" x14ac:dyDescent="0.25">
      <c r="A704" t="s">
        <v>12</v>
      </c>
      <c r="B704" t="s">
        <v>27</v>
      </c>
      <c r="C704" s="5">
        <v>44044</v>
      </c>
      <c r="D704" t="s">
        <v>28</v>
      </c>
      <c r="E704">
        <v>527757</v>
      </c>
      <c r="F704" t="s">
        <v>295</v>
      </c>
      <c r="G704" t="s">
        <v>110</v>
      </c>
      <c r="H704" s="5">
        <v>44249</v>
      </c>
      <c r="I704" t="s">
        <v>38</v>
      </c>
      <c r="J704" t="s">
        <v>36</v>
      </c>
      <c r="K704" s="10">
        <v>61</v>
      </c>
      <c r="L704" s="10">
        <v>0</v>
      </c>
      <c r="M704" s="10">
        <v>0</v>
      </c>
      <c r="N704" s="10">
        <v>0</v>
      </c>
      <c r="O704" s="10">
        <v>-44.8</v>
      </c>
      <c r="P704" s="10">
        <v>16.2</v>
      </c>
      <c r="S704" t="s">
        <v>314</v>
      </c>
      <c r="V704" s="5">
        <v>44316.563984178203</v>
      </c>
      <c r="W704" s="5">
        <v>44316</v>
      </c>
      <c r="X704" t="s">
        <v>38</v>
      </c>
    </row>
    <row r="705" spans="1:24" x14ac:dyDescent="0.25">
      <c r="A705" t="s">
        <v>12</v>
      </c>
      <c r="B705" t="s">
        <v>27</v>
      </c>
      <c r="C705" s="5">
        <v>44044</v>
      </c>
      <c r="D705" t="s">
        <v>28</v>
      </c>
      <c r="E705">
        <v>527757</v>
      </c>
      <c r="F705" t="s">
        <v>295</v>
      </c>
      <c r="G705" t="s">
        <v>110</v>
      </c>
      <c r="H705" s="5">
        <v>44249</v>
      </c>
      <c r="I705" t="s">
        <v>38</v>
      </c>
      <c r="J705" t="s">
        <v>36</v>
      </c>
      <c r="K705" s="10">
        <v>20</v>
      </c>
      <c r="L705" s="10">
        <v>0</v>
      </c>
      <c r="M705" s="10">
        <v>0</v>
      </c>
      <c r="N705" s="10">
        <v>0</v>
      </c>
      <c r="O705" s="10">
        <v>-20</v>
      </c>
      <c r="P705" s="10">
        <v>0</v>
      </c>
      <c r="S705" t="s">
        <v>314</v>
      </c>
      <c r="V705" s="5">
        <v>44316.563984178203</v>
      </c>
      <c r="W705" s="5">
        <v>44316</v>
      </c>
      <c r="X705" t="s">
        <v>38</v>
      </c>
    </row>
    <row r="706" spans="1:24" x14ac:dyDescent="0.25">
      <c r="A706" t="s">
        <v>12</v>
      </c>
      <c r="B706" t="s">
        <v>27</v>
      </c>
      <c r="C706" s="5">
        <v>44044</v>
      </c>
      <c r="D706" t="s">
        <v>28</v>
      </c>
      <c r="E706">
        <v>527757</v>
      </c>
      <c r="F706" t="s">
        <v>295</v>
      </c>
      <c r="G706" t="s">
        <v>110</v>
      </c>
      <c r="H706" s="5">
        <v>44249</v>
      </c>
      <c r="I706" t="s">
        <v>30</v>
      </c>
      <c r="J706" t="s">
        <v>31</v>
      </c>
      <c r="K706" s="10">
        <v>19</v>
      </c>
      <c r="L706" s="10">
        <v>0</v>
      </c>
      <c r="M706" s="10">
        <v>0</v>
      </c>
      <c r="N706" s="10">
        <v>0</v>
      </c>
      <c r="O706" s="10">
        <v>-3.2</v>
      </c>
      <c r="P706" s="10">
        <v>15.8</v>
      </c>
      <c r="S706" t="s">
        <v>314</v>
      </c>
      <c r="V706" s="5">
        <v>44316.564289120397</v>
      </c>
      <c r="W706" s="5">
        <v>44316</v>
      </c>
      <c r="X706" t="s">
        <v>30</v>
      </c>
    </row>
    <row r="707" spans="1:24" x14ac:dyDescent="0.25">
      <c r="A707" t="s">
        <v>12</v>
      </c>
      <c r="B707" t="s">
        <v>27</v>
      </c>
      <c r="C707" s="5">
        <v>44044</v>
      </c>
      <c r="D707" t="s">
        <v>28</v>
      </c>
      <c r="E707">
        <v>527757</v>
      </c>
      <c r="F707" t="s">
        <v>295</v>
      </c>
      <c r="G707" t="s">
        <v>110</v>
      </c>
      <c r="H707" s="5">
        <v>44249</v>
      </c>
      <c r="I707" t="s">
        <v>41</v>
      </c>
      <c r="J707" t="s">
        <v>34</v>
      </c>
      <c r="K707" s="10">
        <v>142</v>
      </c>
      <c r="L707" s="10">
        <v>0</v>
      </c>
      <c r="M707" s="10">
        <v>0</v>
      </c>
      <c r="N707" s="10">
        <v>0</v>
      </c>
      <c r="O707" s="10">
        <v>-112</v>
      </c>
      <c r="P707" s="10">
        <v>30</v>
      </c>
      <c r="S707" t="s">
        <v>314</v>
      </c>
      <c r="V707" s="5">
        <v>44316.564607094901</v>
      </c>
      <c r="W707" s="5">
        <v>44316</v>
      </c>
      <c r="X707" t="s">
        <v>41</v>
      </c>
    </row>
    <row r="708" spans="1:24" x14ac:dyDescent="0.25">
      <c r="A708" t="s">
        <v>12</v>
      </c>
      <c r="B708" t="s">
        <v>27</v>
      </c>
      <c r="C708" s="5">
        <v>44044</v>
      </c>
      <c r="D708" t="s">
        <v>28</v>
      </c>
      <c r="E708">
        <v>541115</v>
      </c>
      <c r="F708" t="s">
        <v>311</v>
      </c>
      <c r="G708" t="s">
        <v>391</v>
      </c>
      <c r="H708" s="5">
        <v>44249</v>
      </c>
      <c r="I708" t="s">
        <v>30</v>
      </c>
      <c r="J708" t="s">
        <v>31</v>
      </c>
      <c r="K708" s="10">
        <v>18</v>
      </c>
      <c r="L708" s="10">
        <v>-18</v>
      </c>
      <c r="M708" s="10">
        <v>0</v>
      </c>
      <c r="N708" s="10">
        <v>0</v>
      </c>
      <c r="O708" s="10">
        <v>0</v>
      </c>
      <c r="P708" s="10">
        <v>0</v>
      </c>
      <c r="Q708" t="s">
        <v>326</v>
      </c>
      <c r="S708" t="s">
        <v>324</v>
      </c>
      <c r="V708" s="5">
        <v>44506.194706793998</v>
      </c>
      <c r="W708" s="5"/>
    </row>
    <row r="709" spans="1:24" x14ac:dyDescent="0.25">
      <c r="A709" t="s">
        <v>12</v>
      </c>
      <c r="B709" t="s">
        <v>27</v>
      </c>
      <c r="C709" s="5">
        <v>44044</v>
      </c>
      <c r="D709" t="s">
        <v>28</v>
      </c>
      <c r="E709">
        <v>541115</v>
      </c>
      <c r="F709" t="s">
        <v>311</v>
      </c>
      <c r="G709" t="s">
        <v>391</v>
      </c>
      <c r="H709" s="5">
        <v>44249</v>
      </c>
      <c r="I709" t="s">
        <v>41</v>
      </c>
      <c r="J709" t="s">
        <v>34</v>
      </c>
      <c r="K709" s="10">
        <v>142</v>
      </c>
      <c r="L709" s="10">
        <v>-142</v>
      </c>
      <c r="M709" s="10">
        <v>0</v>
      </c>
      <c r="N709" s="10">
        <v>0</v>
      </c>
      <c r="O709" s="10">
        <v>0</v>
      </c>
      <c r="P709" s="10">
        <v>0</v>
      </c>
      <c r="Q709" t="s">
        <v>326</v>
      </c>
      <c r="S709" t="s">
        <v>324</v>
      </c>
      <c r="V709" s="5">
        <v>44643.196679282402</v>
      </c>
      <c r="W709" s="5"/>
    </row>
    <row r="710" spans="1:24" x14ac:dyDescent="0.25">
      <c r="A710" t="s">
        <v>12</v>
      </c>
      <c r="B710" t="s">
        <v>27</v>
      </c>
      <c r="C710" s="5">
        <v>44044</v>
      </c>
      <c r="D710" t="s">
        <v>28</v>
      </c>
      <c r="E710">
        <v>532467</v>
      </c>
      <c r="F710" t="s">
        <v>294</v>
      </c>
      <c r="G710" t="s">
        <v>160</v>
      </c>
      <c r="H710" s="5">
        <v>44250</v>
      </c>
      <c r="I710" t="s">
        <v>30</v>
      </c>
      <c r="J710" t="s">
        <v>31</v>
      </c>
      <c r="K710" s="10">
        <v>52.5</v>
      </c>
      <c r="L710" s="10">
        <v>0</v>
      </c>
      <c r="M710" s="10">
        <v>0</v>
      </c>
      <c r="N710" s="10">
        <v>0</v>
      </c>
      <c r="O710" s="10">
        <v>-39.22</v>
      </c>
      <c r="P710" s="10">
        <v>13.28</v>
      </c>
      <c r="S710" t="s">
        <v>314</v>
      </c>
      <c r="V710" s="5">
        <v>44365.641580937503</v>
      </c>
      <c r="W710" s="5">
        <v>44365</v>
      </c>
      <c r="X710" t="s">
        <v>30</v>
      </c>
    </row>
    <row r="711" spans="1:24" x14ac:dyDescent="0.25">
      <c r="A711" t="s">
        <v>12</v>
      </c>
      <c r="B711" t="s">
        <v>27</v>
      </c>
      <c r="C711" s="5">
        <v>44044</v>
      </c>
      <c r="D711" t="s">
        <v>28</v>
      </c>
      <c r="E711">
        <v>532467</v>
      </c>
      <c r="F711" t="s">
        <v>294</v>
      </c>
      <c r="G711" t="s">
        <v>160</v>
      </c>
      <c r="H711" s="5">
        <v>44250</v>
      </c>
      <c r="I711" t="s">
        <v>41</v>
      </c>
      <c r="J711" t="s">
        <v>34</v>
      </c>
      <c r="K711" s="10">
        <v>147</v>
      </c>
      <c r="L711" s="10">
        <v>0</v>
      </c>
      <c r="M711" s="10">
        <v>0</v>
      </c>
      <c r="N711" s="10">
        <v>0</v>
      </c>
      <c r="O711" s="10">
        <v>-71.510000000000005</v>
      </c>
      <c r="P711" s="10">
        <v>75.489999999999995</v>
      </c>
      <c r="S711" t="s">
        <v>314</v>
      </c>
      <c r="V711" s="5">
        <v>44370.569384803202</v>
      </c>
      <c r="W711" s="5">
        <v>44370</v>
      </c>
      <c r="X711" t="s">
        <v>41</v>
      </c>
    </row>
    <row r="712" spans="1:24" x14ac:dyDescent="0.25">
      <c r="A712" t="s">
        <v>12</v>
      </c>
      <c r="B712" t="s">
        <v>27</v>
      </c>
      <c r="C712" s="5">
        <v>44044</v>
      </c>
      <c r="D712" t="s">
        <v>28</v>
      </c>
      <c r="E712">
        <v>532467</v>
      </c>
      <c r="F712" t="s">
        <v>294</v>
      </c>
      <c r="G712" t="s">
        <v>160</v>
      </c>
      <c r="H712" s="5">
        <v>44250</v>
      </c>
      <c r="I712" t="s">
        <v>75</v>
      </c>
      <c r="J712" t="s">
        <v>31</v>
      </c>
      <c r="K712" s="10">
        <v>52.5</v>
      </c>
      <c r="L712" s="10">
        <v>-13.28</v>
      </c>
      <c r="M712" s="10">
        <v>-39.22</v>
      </c>
      <c r="N712" s="10">
        <v>0</v>
      </c>
      <c r="O712" s="10">
        <v>0</v>
      </c>
      <c r="P712" s="10">
        <v>0</v>
      </c>
      <c r="Q712" t="s">
        <v>347</v>
      </c>
      <c r="R712" t="s">
        <v>314</v>
      </c>
      <c r="S712" t="s">
        <v>324</v>
      </c>
      <c r="V712" s="5">
        <v>44451.199178125004</v>
      </c>
      <c r="W712" s="5"/>
    </row>
    <row r="713" spans="1:24" x14ac:dyDescent="0.25">
      <c r="A713" t="s">
        <v>12</v>
      </c>
      <c r="B713" t="s">
        <v>27</v>
      </c>
      <c r="C713" s="5">
        <v>44044</v>
      </c>
      <c r="D713" t="s">
        <v>28</v>
      </c>
      <c r="E713">
        <v>532467</v>
      </c>
      <c r="F713" t="s">
        <v>294</v>
      </c>
      <c r="G713" t="s">
        <v>160</v>
      </c>
      <c r="H713" s="5">
        <v>44250</v>
      </c>
      <c r="I713" t="s">
        <v>38</v>
      </c>
      <c r="J713" t="s">
        <v>36</v>
      </c>
      <c r="K713" s="10">
        <v>64</v>
      </c>
      <c r="L713" s="10">
        <v>0</v>
      </c>
      <c r="M713" s="10">
        <v>-20</v>
      </c>
      <c r="N713" s="10">
        <v>0</v>
      </c>
      <c r="O713" s="10">
        <v>0</v>
      </c>
      <c r="P713" s="10">
        <v>44</v>
      </c>
      <c r="R713" t="s">
        <v>314</v>
      </c>
      <c r="V713" s="5">
        <v>44412.542820057897</v>
      </c>
      <c r="W713" s="5">
        <v>44412</v>
      </c>
      <c r="X713" t="s">
        <v>38</v>
      </c>
    </row>
    <row r="714" spans="1:24" x14ac:dyDescent="0.25">
      <c r="A714" t="s">
        <v>12</v>
      </c>
      <c r="B714" t="s">
        <v>27</v>
      </c>
      <c r="C714" s="5">
        <v>44044</v>
      </c>
      <c r="D714" t="s">
        <v>28</v>
      </c>
      <c r="E714">
        <v>532467</v>
      </c>
      <c r="F714" t="s">
        <v>294</v>
      </c>
      <c r="G714" t="s">
        <v>160</v>
      </c>
      <c r="H714" s="5">
        <v>44250</v>
      </c>
      <c r="I714" t="s">
        <v>38</v>
      </c>
      <c r="J714" t="s">
        <v>65</v>
      </c>
      <c r="K714" s="10">
        <v>2602.7199999999998</v>
      </c>
      <c r="L714" s="10">
        <v>0</v>
      </c>
      <c r="M714" s="10">
        <v>-260.27</v>
      </c>
      <c r="N714" s="10">
        <v>0</v>
      </c>
      <c r="O714" s="10">
        <v>-1721.31</v>
      </c>
      <c r="P714" s="10">
        <v>621.14</v>
      </c>
      <c r="R714" t="s">
        <v>314</v>
      </c>
      <c r="S714" t="s">
        <v>317</v>
      </c>
      <c r="T714" t="s">
        <v>316</v>
      </c>
      <c r="V714" s="5">
        <v>44424.6445572917</v>
      </c>
      <c r="W714" s="5">
        <v>44424</v>
      </c>
      <c r="X714" t="s">
        <v>38</v>
      </c>
    </row>
    <row r="715" spans="1:24" x14ac:dyDescent="0.25">
      <c r="A715" t="s">
        <v>12</v>
      </c>
      <c r="B715" t="s">
        <v>27</v>
      </c>
      <c r="C715" s="5">
        <v>44044</v>
      </c>
      <c r="D715" t="s">
        <v>28</v>
      </c>
      <c r="E715">
        <v>539790</v>
      </c>
      <c r="F715" t="s">
        <v>48</v>
      </c>
      <c r="G715" t="s">
        <v>198</v>
      </c>
      <c r="H715" s="5">
        <v>44250</v>
      </c>
      <c r="I715" t="s">
        <v>50</v>
      </c>
      <c r="J715" t="s">
        <v>48</v>
      </c>
      <c r="K715" s="10">
        <v>430.33</v>
      </c>
      <c r="L715" s="10">
        <v>0</v>
      </c>
      <c r="M715" s="10">
        <v>0</v>
      </c>
      <c r="N715" s="10">
        <v>0</v>
      </c>
      <c r="O715" s="10">
        <v>0</v>
      </c>
      <c r="P715" s="10">
        <v>430.33</v>
      </c>
      <c r="V715" s="5">
        <v>44424.646810567101</v>
      </c>
      <c r="W715" s="5">
        <v>44424</v>
      </c>
      <c r="X715" t="s">
        <v>50</v>
      </c>
    </row>
    <row r="716" spans="1:24" x14ac:dyDescent="0.25">
      <c r="A716" t="s">
        <v>12</v>
      </c>
      <c r="B716" t="s">
        <v>27</v>
      </c>
      <c r="C716" s="5">
        <v>44044</v>
      </c>
      <c r="D716" t="s">
        <v>28</v>
      </c>
      <c r="E716">
        <v>524933</v>
      </c>
      <c r="F716" t="s">
        <v>296</v>
      </c>
      <c r="G716" t="s">
        <v>102</v>
      </c>
      <c r="H716" s="5">
        <v>44252</v>
      </c>
      <c r="I716" t="s">
        <v>30</v>
      </c>
      <c r="J716" t="s">
        <v>31</v>
      </c>
      <c r="K716" s="10">
        <v>31</v>
      </c>
      <c r="L716" s="10">
        <v>0</v>
      </c>
      <c r="M716" s="10">
        <v>0</v>
      </c>
      <c r="N716" s="10">
        <v>0</v>
      </c>
      <c r="O716" s="10">
        <v>-26</v>
      </c>
      <c r="P716" s="10">
        <v>5</v>
      </c>
      <c r="S716" t="s">
        <v>314</v>
      </c>
      <c r="V716" s="5">
        <v>44292.428190428203</v>
      </c>
      <c r="W716" s="5">
        <v>44292</v>
      </c>
      <c r="X716" t="s">
        <v>30</v>
      </c>
    </row>
    <row r="717" spans="1:24" x14ac:dyDescent="0.25">
      <c r="A717" t="s">
        <v>12</v>
      </c>
      <c r="B717" t="s">
        <v>27</v>
      </c>
      <c r="C717" s="5">
        <v>44044</v>
      </c>
      <c r="D717" t="s">
        <v>28</v>
      </c>
      <c r="E717">
        <v>524933</v>
      </c>
      <c r="F717" t="s">
        <v>296</v>
      </c>
      <c r="G717" t="s">
        <v>102</v>
      </c>
      <c r="H717" s="5">
        <v>44252</v>
      </c>
      <c r="I717" t="s">
        <v>30</v>
      </c>
      <c r="J717" t="s">
        <v>45</v>
      </c>
      <c r="K717" s="10">
        <v>2215</v>
      </c>
      <c r="L717" s="10">
        <v>0</v>
      </c>
      <c r="M717" s="10">
        <v>0</v>
      </c>
      <c r="N717" s="10">
        <v>0</v>
      </c>
      <c r="O717" s="10">
        <v>-1948.16</v>
      </c>
      <c r="P717" s="10">
        <v>266.83999999999997</v>
      </c>
      <c r="S717" t="s">
        <v>314</v>
      </c>
      <c r="V717" s="5">
        <v>44292.427656909698</v>
      </c>
      <c r="W717" s="5">
        <v>44292</v>
      </c>
      <c r="X717" t="s">
        <v>30</v>
      </c>
    </row>
    <row r="718" spans="1:24" x14ac:dyDescent="0.25">
      <c r="A718" t="s">
        <v>12</v>
      </c>
      <c r="B718" t="s">
        <v>27</v>
      </c>
      <c r="C718" s="5">
        <v>44044</v>
      </c>
      <c r="D718" t="s">
        <v>28</v>
      </c>
      <c r="E718">
        <v>524933</v>
      </c>
      <c r="F718" t="s">
        <v>296</v>
      </c>
      <c r="G718" t="s">
        <v>102</v>
      </c>
      <c r="H718" s="5">
        <v>44252</v>
      </c>
      <c r="I718" t="s">
        <v>30</v>
      </c>
      <c r="J718" t="s">
        <v>31</v>
      </c>
      <c r="K718" s="10">
        <v>18</v>
      </c>
      <c r="L718" s="10">
        <v>0</v>
      </c>
      <c r="M718" s="10">
        <v>0</v>
      </c>
      <c r="N718" s="10">
        <v>0</v>
      </c>
      <c r="O718" s="10">
        <v>-6.04</v>
      </c>
      <c r="P718" s="10">
        <v>11.96</v>
      </c>
      <c r="S718" t="s">
        <v>314</v>
      </c>
      <c r="T718" t="s">
        <v>321</v>
      </c>
      <c r="V718" s="5">
        <v>44300.477673761598</v>
      </c>
      <c r="W718" s="5">
        <v>44300</v>
      </c>
      <c r="X718" t="s">
        <v>30</v>
      </c>
    </row>
    <row r="719" spans="1:24" x14ac:dyDescent="0.25">
      <c r="A719" t="s">
        <v>12</v>
      </c>
      <c r="B719" t="s">
        <v>27</v>
      </c>
      <c r="C719" s="5">
        <v>44044</v>
      </c>
      <c r="D719" t="s">
        <v>28</v>
      </c>
      <c r="E719">
        <v>524933</v>
      </c>
      <c r="F719" t="s">
        <v>296</v>
      </c>
      <c r="G719" t="s">
        <v>102</v>
      </c>
      <c r="H719" s="5">
        <v>44252</v>
      </c>
      <c r="I719" t="s">
        <v>30</v>
      </c>
      <c r="J719" t="s">
        <v>31</v>
      </c>
      <c r="K719" s="10">
        <v>63</v>
      </c>
      <c r="L719" s="10">
        <v>0</v>
      </c>
      <c r="M719" s="10">
        <v>0</v>
      </c>
      <c r="N719" s="10">
        <v>0</v>
      </c>
      <c r="O719" s="10">
        <v>-9.86</v>
      </c>
      <c r="P719" s="10">
        <v>53.14</v>
      </c>
      <c r="S719" t="s">
        <v>314</v>
      </c>
      <c r="V719" s="5">
        <v>44294.620704513902</v>
      </c>
      <c r="W719" s="5">
        <v>44294</v>
      </c>
      <c r="X719" t="s">
        <v>30</v>
      </c>
    </row>
    <row r="720" spans="1:24" x14ac:dyDescent="0.25">
      <c r="A720" t="s">
        <v>12</v>
      </c>
      <c r="B720" t="s">
        <v>27</v>
      </c>
      <c r="C720" s="5">
        <v>44044</v>
      </c>
      <c r="D720" t="s">
        <v>28</v>
      </c>
      <c r="E720">
        <v>524933</v>
      </c>
      <c r="F720" t="s">
        <v>296</v>
      </c>
      <c r="G720" t="s">
        <v>102</v>
      </c>
      <c r="H720" s="5">
        <v>44252</v>
      </c>
      <c r="I720" t="s">
        <v>30</v>
      </c>
      <c r="J720" t="s">
        <v>34</v>
      </c>
      <c r="K720" s="10">
        <v>226</v>
      </c>
      <c r="L720" s="10">
        <v>0</v>
      </c>
      <c r="M720" s="10">
        <v>0</v>
      </c>
      <c r="N720" s="10">
        <v>0</v>
      </c>
      <c r="O720" s="10">
        <v>-67.819999999999993</v>
      </c>
      <c r="P720" s="10">
        <v>158.18</v>
      </c>
      <c r="S720" t="s">
        <v>314</v>
      </c>
      <c r="V720" s="5">
        <v>44294.619829745403</v>
      </c>
      <c r="W720" s="5">
        <v>44294</v>
      </c>
      <c r="X720" t="s">
        <v>30</v>
      </c>
    </row>
    <row r="721" spans="1:24" x14ac:dyDescent="0.25">
      <c r="A721" t="s">
        <v>12</v>
      </c>
      <c r="B721" t="s">
        <v>27</v>
      </c>
      <c r="C721" s="5">
        <v>44044</v>
      </c>
      <c r="D721" t="s">
        <v>28</v>
      </c>
      <c r="E721">
        <v>524933</v>
      </c>
      <c r="F721" t="s">
        <v>296</v>
      </c>
      <c r="G721" t="s">
        <v>102</v>
      </c>
      <c r="H721" s="5">
        <v>44252</v>
      </c>
      <c r="I721" t="s">
        <v>41</v>
      </c>
      <c r="J721" t="s">
        <v>34</v>
      </c>
      <c r="K721" s="10">
        <v>142</v>
      </c>
      <c r="L721" s="10">
        <v>0</v>
      </c>
      <c r="M721" s="10">
        <v>0</v>
      </c>
      <c r="N721" s="10">
        <v>0</v>
      </c>
      <c r="O721" s="10">
        <v>-64.37</v>
      </c>
      <c r="P721" s="10">
        <v>77.63</v>
      </c>
      <c r="S721" t="s">
        <v>314</v>
      </c>
      <c r="V721" s="5">
        <v>44294.621145914403</v>
      </c>
      <c r="W721" s="5">
        <v>44294</v>
      </c>
      <c r="X721" t="s">
        <v>41</v>
      </c>
    </row>
    <row r="722" spans="1:24" x14ac:dyDescent="0.25">
      <c r="A722" t="s">
        <v>12</v>
      </c>
      <c r="B722" t="s">
        <v>27</v>
      </c>
      <c r="C722" s="5">
        <v>44044</v>
      </c>
      <c r="D722" t="s">
        <v>28</v>
      </c>
      <c r="E722">
        <v>524933</v>
      </c>
      <c r="F722" t="s">
        <v>296</v>
      </c>
      <c r="G722" t="s">
        <v>102</v>
      </c>
      <c r="H722" s="5">
        <v>44252</v>
      </c>
      <c r="I722" t="s">
        <v>41</v>
      </c>
      <c r="J722" t="s">
        <v>45</v>
      </c>
      <c r="K722" s="10">
        <v>165</v>
      </c>
      <c r="L722" s="10">
        <v>0</v>
      </c>
      <c r="M722" s="10">
        <v>0</v>
      </c>
      <c r="N722" s="10">
        <v>0</v>
      </c>
      <c r="O722" s="10">
        <v>-109.71</v>
      </c>
      <c r="P722" s="10">
        <v>55.29</v>
      </c>
      <c r="S722" t="s">
        <v>314</v>
      </c>
      <c r="V722" s="5">
        <v>44294.621145914403</v>
      </c>
      <c r="W722" s="5">
        <v>44294</v>
      </c>
      <c r="X722" t="s">
        <v>41</v>
      </c>
    </row>
    <row r="723" spans="1:24" x14ac:dyDescent="0.25">
      <c r="A723" t="s">
        <v>12</v>
      </c>
      <c r="B723" t="s">
        <v>27</v>
      </c>
      <c r="C723" s="5">
        <v>44044</v>
      </c>
      <c r="D723" t="s">
        <v>28</v>
      </c>
      <c r="E723">
        <v>524933</v>
      </c>
      <c r="F723" t="s">
        <v>296</v>
      </c>
      <c r="G723" t="s">
        <v>102</v>
      </c>
      <c r="H723" s="5">
        <v>44252</v>
      </c>
      <c r="I723" t="s">
        <v>30</v>
      </c>
      <c r="J723" t="s">
        <v>31</v>
      </c>
      <c r="K723" s="10">
        <v>63</v>
      </c>
      <c r="L723" s="10">
        <v>0</v>
      </c>
      <c r="M723" s="10">
        <v>0</v>
      </c>
      <c r="N723" s="10">
        <v>0</v>
      </c>
      <c r="O723" s="10">
        <v>-41.17</v>
      </c>
      <c r="P723" s="10">
        <v>21.83</v>
      </c>
      <c r="S723" t="s">
        <v>314</v>
      </c>
      <c r="V723" s="5">
        <v>44299.386728009304</v>
      </c>
      <c r="W723" s="5">
        <v>44299</v>
      </c>
      <c r="X723" t="s">
        <v>30</v>
      </c>
    </row>
    <row r="724" spans="1:24" x14ac:dyDescent="0.25">
      <c r="A724" t="s">
        <v>12</v>
      </c>
      <c r="B724" t="s">
        <v>27</v>
      </c>
      <c r="C724" s="5">
        <v>44044</v>
      </c>
      <c r="D724" t="s">
        <v>28</v>
      </c>
      <c r="E724">
        <v>524933</v>
      </c>
      <c r="F724" t="s">
        <v>296</v>
      </c>
      <c r="G724" t="s">
        <v>102</v>
      </c>
      <c r="H724" s="5">
        <v>44252</v>
      </c>
      <c r="I724" t="s">
        <v>30</v>
      </c>
      <c r="J724" t="s">
        <v>45</v>
      </c>
      <c r="K724" s="10">
        <v>299</v>
      </c>
      <c r="L724" s="10">
        <v>0</v>
      </c>
      <c r="M724" s="10">
        <v>0</v>
      </c>
      <c r="N724" s="10">
        <v>0</v>
      </c>
      <c r="O724" s="10">
        <v>-279.87</v>
      </c>
      <c r="P724" s="10">
        <v>19.13</v>
      </c>
      <c r="S724" t="s">
        <v>314</v>
      </c>
      <c r="V724" s="5">
        <v>44299.386271643503</v>
      </c>
      <c r="W724" s="5">
        <v>44299</v>
      </c>
      <c r="X724" t="s">
        <v>30</v>
      </c>
    </row>
    <row r="725" spans="1:24" x14ac:dyDescent="0.25">
      <c r="A725" t="s">
        <v>12</v>
      </c>
      <c r="B725" t="s">
        <v>27</v>
      </c>
      <c r="C725" s="5">
        <v>44044</v>
      </c>
      <c r="D725" t="s">
        <v>28</v>
      </c>
      <c r="E725">
        <v>524933</v>
      </c>
      <c r="F725" t="s">
        <v>296</v>
      </c>
      <c r="G725" t="s">
        <v>102</v>
      </c>
      <c r="H725" s="5">
        <v>44252</v>
      </c>
      <c r="I725" t="s">
        <v>30</v>
      </c>
      <c r="J725" t="s">
        <v>45</v>
      </c>
      <c r="K725" s="10">
        <v>52</v>
      </c>
      <c r="L725" s="10">
        <v>0</v>
      </c>
      <c r="M725" s="10">
        <v>0</v>
      </c>
      <c r="N725" s="10">
        <v>0</v>
      </c>
      <c r="O725" s="10">
        <v>-41.6</v>
      </c>
      <c r="P725" s="10">
        <v>10.4</v>
      </c>
      <c r="S725" t="s">
        <v>314</v>
      </c>
      <c r="V725" s="5">
        <v>44299.386271643503</v>
      </c>
      <c r="W725" s="5">
        <v>44299</v>
      </c>
      <c r="X725" t="s">
        <v>30</v>
      </c>
    </row>
    <row r="726" spans="1:24" x14ac:dyDescent="0.25">
      <c r="A726" t="s">
        <v>12</v>
      </c>
      <c r="B726" t="s">
        <v>27</v>
      </c>
      <c r="C726" s="5">
        <v>44044</v>
      </c>
      <c r="D726" t="s">
        <v>28</v>
      </c>
      <c r="E726">
        <v>527997</v>
      </c>
      <c r="F726" t="s">
        <v>48</v>
      </c>
      <c r="G726" t="s">
        <v>113</v>
      </c>
      <c r="H726" s="5">
        <v>44252</v>
      </c>
      <c r="I726" t="s">
        <v>50</v>
      </c>
      <c r="J726" t="s">
        <v>48</v>
      </c>
      <c r="K726" s="10">
        <v>1.51</v>
      </c>
      <c r="L726" s="10">
        <v>0</v>
      </c>
      <c r="M726" s="10">
        <v>0</v>
      </c>
      <c r="N726" s="10">
        <v>0</v>
      </c>
      <c r="O726" s="10">
        <v>0</v>
      </c>
      <c r="P726" s="10">
        <v>1.51</v>
      </c>
      <c r="V726" s="5">
        <v>44300.478589699102</v>
      </c>
      <c r="W726" s="5">
        <v>44300</v>
      </c>
      <c r="X726" t="s">
        <v>50</v>
      </c>
    </row>
    <row r="727" spans="1:24" x14ac:dyDescent="0.25">
      <c r="A727" t="s">
        <v>12</v>
      </c>
      <c r="B727" t="s">
        <v>27</v>
      </c>
      <c r="C727" s="5">
        <v>44044</v>
      </c>
      <c r="D727" t="s">
        <v>28</v>
      </c>
      <c r="E727">
        <v>524933</v>
      </c>
      <c r="F727" t="s">
        <v>296</v>
      </c>
      <c r="G727" t="s">
        <v>102</v>
      </c>
      <c r="H727" s="5">
        <v>44252</v>
      </c>
      <c r="I727" t="s">
        <v>30</v>
      </c>
      <c r="J727" t="s">
        <v>31</v>
      </c>
      <c r="K727" s="10">
        <v>63</v>
      </c>
      <c r="L727" s="10">
        <v>0</v>
      </c>
      <c r="M727" s="10">
        <v>0</v>
      </c>
      <c r="N727" s="10">
        <v>0</v>
      </c>
      <c r="O727" s="10">
        <v>-41.17</v>
      </c>
      <c r="P727" s="10">
        <v>21.83</v>
      </c>
      <c r="S727" t="s">
        <v>314</v>
      </c>
      <c r="V727" s="5">
        <v>44328.391249189801</v>
      </c>
      <c r="W727" s="5">
        <v>44328</v>
      </c>
      <c r="X727" t="s">
        <v>30</v>
      </c>
    </row>
    <row r="728" spans="1:24" x14ac:dyDescent="0.25">
      <c r="A728" t="s">
        <v>12</v>
      </c>
      <c r="B728" t="s">
        <v>27</v>
      </c>
      <c r="C728" s="5">
        <v>44044</v>
      </c>
      <c r="D728" t="s">
        <v>28</v>
      </c>
      <c r="E728">
        <v>524933</v>
      </c>
      <c r="F728" t="s">
        <v>296</v>
      </c>
      <c r="G728" t="s">
        <v>102</v>
      </c>
      <c r="H728" s="5">
        <v>44252</v>
      </c>
      <c r="I728" t="s">
        <v>30</v>
      </c>
      <c r="J728" t="s">
        <v>31</v>
      </c>
      <c r="K728" s="10">
        <v>63</v>
      </c>
      <c r="L728" s="10">
        <v>0</v>
      </c>
      <c r="M728" s="10">
        <v>0</v>
      </c>
      <c r="N728" s="10">
        <v>0</v>
      </c>
      <c r="O728" s="10">
        <v>-41.17</v>
      </c>
      <c r="P728" s="10">
        <v>21.83</v>
      </c>
      <c r="S728" t="s">
        <v>314</v>
      </c>
      <c r="V728" s="5">
        <v>44344.336122025503</v>
      </c>
      <c r="W728" s="5">
        <v>44344</v>
      </c>
      <c r="X728" t="s">
        <v>30</v>
      </c>
    </row>
    <row r="729" spans="1:24" x14ac:dyDescent="0.25">
      <c r="A729" t="s">
        <v>12</v>
      </c>
      <c r="B729" t="s">
        <v>27</v>
      </c>
      <c r="C729" s="5">
        <v>44044</v>
      </c>
      <c r="D729" t="s">
        <v>28</v>
      </c>
      <c r="E729">
        <v>524933</v>
      </c>
      <c r="F729" t="s">
        <v>296</v>
      </c>
      <c r="G729" t="s">
        <v>102</v>
      </c>
      <c r="H729" s="5">
        <v>44252</v>
      </c>
      <c r="I729" t="s">
        <v>38</v>
      </c>
      <c r="J729" t="s">
        <v>59</v>
      </c>
      <c r="K729" s="10">
        <v>27749.56</v>
      </c>
      <c r="L729" s="10">
        <v>0</v>
      </c>
      <c r="M729" s="10">
        <v>-26034.7</v>
      </c>
      <c r="N729" s="10">
        <v>0</v>
      </c>
      <c r="O729" s="10">
        <v>-552.79</v>
      </c>
      <c r="P729" s="10">
        <v>1162.07</v>
      </c>
      <c r="R729" t="s">
        <v>314</v>
      </c>
      <c r="S729" t="s">
        <v>316</v>
      </c>
      <c r="V729" s="5">
        <v>44425.644895717604</v>
      </c>
      <c r="W729" s="5">
        <v>44425</v>
      </c>
      <c r="X729" t="s">
        <v>38</v>
      </c>
    </row>
    <row r="730" spans="1:24" x14ac:dyDescent="0.25">
      <c r="A730" t="s">
        <v>12</v>
      </c>
      <c r="B730" t="s">
        <v>27</v>
      </c>
      <c r="C730" s="5">
        <v>44044</v>
      </c>
      <c r="D730" t="s">
        <v>28</v>
      </c>
      <c r="E730">
        <v>524933</v>
      </c>
      <c r="F730" t="s">
        <v>296</v>
      </c>
      <c r="G730" t="s">
        <v>102</v>
      </c>
      <c r="H730" s="5">
        <v>44252</v>
      </c>
      <c r="I730" t="s">
        <v>38</v>
      </c>
      <c r="J730" t="s">
        <v>59</v>
      </c>
      <c r="K730" s="10">
        <v>12546.94</v>
      </c>
      <c r="L730" s="10">
        <v>0</v>
      </c>
      <c r="M730" s="10">
        <v>-12113.27</v>
      </c>
      <c r="N730" s="10">
        <v>0</v>
      </c>
      <c r="O730" s="10">
        <v>0</v>
      </c>
      <c r="P730" s="10">
        <v>433.67</v>
      </c>
      <c r="R730" t="s">
        <v>314</v>
      </c>
      <c r="V730" s="5">
        <v>44404.5503032755</v>
      </c>
      <c r="W730" s="5">
        <v>44404</v>
      </c>
      <c r="X730" t="s">
        <v>38</v>
      </c>
    </row>
    <row r="731" spans="1:24" x14ac:dyDescent="0.25">
      <c r="A731" t="s">
        <v>12</v>
      </c>
      <c r="B731" t="s">
        <v>27</v>
      </c>
      <c r="C731" s="5">
        <v>44044</v>
      </c>
      <c r="D731" t="s">
        <v>28</v>
      </c>
      <c r="E731">
        <v>524933</v>
      </c>
      <c r="F731" t="s">
        <v>296</v>
      </c>
      <c r="G731" t="s">
        <v>102</v>
      </c>
      <c r="H731" s="5">
        <v>44252</v>
      </c>
      <c r="I731" t="s">
        <v>30</v>
      </c>
      <c r="J731" t="s">
        <v>45</v>
      </c>
      <c r="K731" s="10">
        <v>1230</v>
      </c>
      <c r="L731" s="10">
        <v>0</v>
      </c>
      <c r="M731" s="10">
        <v>-1155.6400000000001</v>
      </c>
      <c r="N731" s="10">
        <v>0</v>
      </c>
      <c r="O731" s="10">
        <v>0</v>
      </c>
      <c r="P731" s="10">
        <v>74.36</v>
      </c>
      <c r="R731" t="s">
        <v>314</v>
      </c>
      <c r="V731" s="5">
        <v>44404.555092245399</v>
      </c>
      <c r="W731" s="5">
        <v>44404</v>
      </c>
      <c r="X731" t="s">
        <v>30</v>
      </c>
    </row>
    <row r="732" spans="1:24" x14ac:dyDescent="0.25">
      <c r="A732" t="s">
        <v>12</v>
      </c>
      <c r="B732" t="s">
        <v>27</v>
      </c>
      <c r="C732" s="5">
        <v>44044</v>
      </c>
      <c r="D732" t="s">
        <v>28</v>
      </c>
      <c r="E732">
        <v>527997</v>
      </c>
      <c r="F732" t="s">
        <v>48</v>
      </c>
      <c r="G732" t="s">
        <v>113</v>
      </c>
      <c r="H732" s="5">
        <v>44252</v>
      </c>
      <c r="I732" t="s">
        <v>50</v>
      </c>
      <c r="J732" t="s">
        <v>48</v>
      </c>
      <c r="K732" s="10">
        <v>138.19999999999999</v>
      </c>
      <c r="L732" s="10">
        <v>0</v>
      </c>
      <c r="M732" s="10">
        <v>0</v>
      </c>
      <c r="N732" s="10">
        <v>0</v>
      </c>
      <c r="O732" s="10">
        <v>0</v>
      </c>
      <c r="P732" s="10">
        <v>138.19999999999999</v>
      </c>
      <c r="V732" s="5">
        <v>44425.646227465302</v>
      </c>
      <c r="W732" s="5">
        <v>44425</v>
      </c>
      <c r="X732" t="s">
        <v>50</v>
      </c>
    </row>
    <row r="733" spans="1:24" x14ac:dyDescent="0.25">
      <c r="A733" t="s">
        <v>12</v>
      </c>
      <c r="B733" t="s">
        <v>27</v>
      </c>
      <c r="C733" s="5">
        <v>44044</v>
      </c>
      <c r="D733" t="s">
        <v>28</v>
      </c>
      <c r="E733">
        <v>524933</v>
      </c>
      <c r="F733" t="s">
        <v>296</v>
      </c>
      <c r="G733" t="s">
        <v>102</v>
      </c>
      <c r="H733" s="5">
        <v>44252</v>
      </c>
      <c r="I733" t="s">
        <v>30</v>
      </c>
      <c r="J733" t="s">
        <v>34</v>
      </c>
      <c r="K733" s="10">
        <v>90</v>
      </c>
      <c r="L733" s="10">
        <v>0</v>
      </c>
      <c r="M733" s="10">
        <v>-79.37</v>
      </c>
      <c r="N733" s="10">
        <v>0</v>
      </c>
      <c r="O733" s="10">
        <v>0</v>
      </c>
      <c r="P733" s="10">
        <v>10.63</v>
      </c>
      <c r="R733" t="s">
        <v>314</v>
      </c>
      <c r="V733" s="5">
        <v>44522.547415509303</v>
      </c>
      <c r="W733" s="5">
        <v>44522</v>
      </c>
      <c r="X733" t="s">
        <v>30</v>
      </c>
    </row>
    <row r="734" spans="1:24" x14ac:dyDescent="0.25">
      <c r="A734" t="s">
        <v>12</v>
      </c>
      <c r="B734" t="s">
        <v>27</v>
      </c>
      <c r="C734" s="5">
        <v>44044</v>
      </c>
      <c r="D734" t="s">
        <v>28</v>
      </c>
      <c r="E734">
        <v>524933</v>
      </c>
      <c r="F734" t="s">
        <v>296</v>
      </c>
      <c r="G734" t="s">
        <v>102</v>
      </c>
      <c r="H734" s="5">
        <v>44252</v>
      </c>
      <c r="I734" t="s">
        <v>30</v>
      </c>
      <c r="J734" t="s">
        <v>31</v>
      </c>
      <c r="K734" s="10">
        <v>63</v>
      </c>
      <c r="L734" s="10">
        <v>0</v>
      </c>
      <c r="M734" s="10">
        <v>-52.37</v>
      </c>
      <c r="N734" s="10">
        <v>0</v>
      </c>
      <c r="O734" s="10">
        <v>0</v>
      </c>
      <c r="P734" s="10">
        <v>10.63</v>
      </c>
      <c r="R734" t="s">
        <v>314</v>
      </c>
      <c r="V734" s="5">
        <v>44522.549449189799</v>
      </c>
      <c r="W734" s="5">
        <v>44522</v>
      </c>
      <c r="X734" t="s">
        <v>30</v>
      </c>
    </row>
    <row r="735" spans="1:24" x14ac:dyDescent="0.25">
      <c r="A735" t="s">
        <v>12</v>
      </c>
      <c r="B735" t="s">
        <v>27</v>
      </c>
      <c r="C735" s="5">
        <v>44044</v>
      </c>
      <c r="D735" t="s">
        <v>28</v>
      </c>
      <c r="E735">
        <v>524213</v>
      </c>
      <c r="F735" t="s">
        <v>297</v>
      </c>
      <c r="G735" t="s">
        <v>392</v>
      </c>
      <c r="H735" s="5">
        <v>44253</v>
      </c>
      <c r="I735" t="s">
        <v>38</v>
      </c>
      <c r="J735" t="s">
        <v>36</v>
      </c>
      <c r="K735" s="10">
        <v>51</v>
      </c>
      <c r="L735" s="10">
        <v>-51</v>
      </c>
      <c r="M735" s="10">
        <v>0</v>
      </c>
      <c r="N735" s="10">
        <v>0</v>
      </c>
      <c r="O735" s="10">
        <v>0</v>
      </c>
      <c r="P735" s="10">
        <v>0</v>
      </c>
      <c r="Q735" t="s">
        <v>340</v>
      </c>
      <c r="S735" t="s">
        <v>324</v>
      </c>
      <c r="V735" s="5">
        <v>44402.196316863403</v>
      </c>
      <c r="W735" s="5"/>
    </row>
    <row r="736" spans="1:24" x14ac:dyDescent="0.25">
      <c r="A736" t="s">
        <v>12</v>
      </c>
      <c r="B736" t="s">
        <v>27</v>
      </c>
      <c r="C736" s="5">
        <v>44044</v>
      </c>
      <c r="D736" t="s">
        <v>28</v>
      </c>
      <c r="E736">
        <v>524213</v>
      </c>
      <c r="F736" t="s">
        <v>297</v>
      </c>
      <c r="G736" t="s">
        <v>392</v>
      </c>
      <c r="H736" s="5">
        <v>44253</v>
      </c>
      <c r="I736" t="s">
        <v>38</v>
      </c>
      <c r="J736" t="s">
        <v>36</v>
      </c>
      <c r="K736" s="10">
        <v>26.51</v>
      </c>
      <c r="L736" s="10">
        <v>-26.51</v>
      </c>
      <c r="M736" s="10">
        <v>0</v>
      </c>
      <c r="N736" s="10">
        <v>0</v>
      </c>
      <c r="O736" s="10">
        <v>0</v>
      </c>
      <c r="P736" s="10">
        <v>0</v>
      </c>
      <c r="Q736" t="s">
        <v>340</v>
      </c>
      <c r="S736" t="s">
        <v>324</v>
      </c>
      <c r="V736" s="5">
        <v>44402.196316863403</v>
      </c>
      <c r="W736" s="5"/>
    </row>
    <row r="737" spans="1:24" x14ac:dyDescent="0.25">
      <c r="A737" t="s">
        <v>12</v>
      </c>
      <c r="B737" t="s">
        <v>27</v>
      </c>
      <c r="C737" s="5">
        <v>44044</v>
      </c>
      <c r="D737" t="s">
        <v>28</v>
      </c>
      <c r="E737">
        <v>524213</v>
      </c>
      <c r="F737" t="s">
        <v>297</v>
      </c>
      <c r="G737" t="s">
        <v>392</v>
      </c>
      <c r="H737" s="5">
        <v>44253</v>
      </c>
      <c r="I737" t="s">
        <v>38</v>
      </c>
      <c r="J737" t="s">
        <v>36</v>
      </c>
      <c r="K737" s="10">
        <v>0.01</v>
      </c>
      <c r="L737" s="10">
        <v>-0.01</v>
      </c>
      <c r="M737" s="10">
        <v>0</v>
      </c>
      <c r="N737" s="10">
        <v>0</v>
      </c>
      <c r="O737" s="10">
        <v>0</v>
      </c>
      <c r="P737" s="10">
        <v>0</v>
      </c>
      <c r="Q737" t="s">
        <v>340</v>
      </c>
      <c r="S737" t="s">
        <v>324</v>
      </c>
      <c r="V737" s="5">
        <v>44402.196316863403</v>
      </c>
      <c r="W737" s="5"/>
    </row>
    <row r="738" spans="1:24" x14ac:dyDescent="0.25">
      <c r="A738" t="s">
        <v>12</v>
      </c>
      <c r="B738" t="s">
        <v>27</v>
      </c>
      <c r="C738" s="5">
        <v>44044</v>
      </c>
      <c r="D738" t="s">
        <v>28</v>
      </c>
      <c r="E738">
        <v>524213</v>
      </c>
      <c r="F738" t="s">
        <v>297</v>
      </c>
      <c r="G738" t="s">
        <v>392</v>
      </c>
      <c r="H738" s="5">
        <v>44253</v>
      </c>
      <c r="I738" t="s">
        <v>38</v>
      </c>
      <c r="J738" t="s">
        <v>36</v>
      </c>
      <c r="K738" s="10">
        <v>1661.14</v>
      </c>
      <c r="L738" s="10">
        <v>-1661.14</v>
      </c>
      <c r="M738" s="10">
        <v>0</v>
      </c>
      <c r="N738" s="10">
        <v>0</v>
      </c>
      <c r="O738" s="10">
        <v>0</v>
      </c>
      <c r="P738" s="10">
        <v>0</v>
      </c>
      <c r="Q738" t="s">
        <v>340</v>
      </c>
      <c r="S738" t="s">
        <v>324</v>
      </c>
      <c r="V738" s="5">
        <v>44402.196316863403</v>
      </c>
      <c r="W738" s="5"/>
    </row>
    <row r="739" spans="1:24" x14ac:dyDescent="0.25">
      <c r="A739" t="s">
        <v>12</v>
      </c>
      <c r="B739" t="s">
        <v>27</v>
      </c>
      <c r="C739" s="5">
        <v>44044</v>
      </c>
      <c r="D739" t="s">
        <v>28</v>
      </c>
      <c r="E739">
        <v>524213</v>
      </c>
      <c r="F739" t="s">
        <v>297</v>
      </c>
      <c r="G739" t="s">
        <v>392</v>
      </c>
      <c r="H739" s="5">
        <v>44253</v>
      </c>
      <c r="I739" t="s">
        <v>38</v>
      </c>
      <c r="J739" t="s">
        <v>36</v>
      </c>
      <c r="K739" s="10">
        <v>0.01</v>
      </c>
      <c r="L739" s="10">
        <v>-0.01</v>
      </c>
      <c r="M739" s="10">
        <v>0</v>
      </c>
      <c r="N739" s="10">
        <v>0</v>
      </c>
      <c r="O739" s="10">
        <v>0</v>
      </c>
      <c r="P739" s="10">
        <v>0</v>
      </c>
      <c r="Q739" t="s">
        <v>340</v>
      </c>
      <c r="S739" t="s">
        <v>324</v>
      </c>
      <c r="V739" s="5">
        <v>44402.196316863403</v>
      </c>
      <c r="W739" s="5"/>
    </row>
    <row r="740" spans="1:24" x14ac:dyDescent="0.25">
      <c r="A740" t="s">
        <v>12</v>
      </c>
      <c r="B740" t="s">
        <v>27</v>
      </c>
      <c r="C740" s="5">
        <v>44044</v>
      </c>
      <c r="D740" t="s">
        <v>28</v>
      </c>
      <c r="E740">
        <v>524213</v>
      </c>
      <c r="F740" t="s">
        <v>297</v>
      </c>
      <c r="G740" t="s">
        <v>392</v>
      </c>
      <c r="H740" s="5">
        <v>44253</v>
      </c>
      <c r="I740" t="s">
        <v>38</v>
      </c>
      <c r="J740" t="s">
        <v>36</v>
      </c>
      <c r="K740" s="10">
        <v>20</v>
      </c>
      <c r="L740" s="10">
        <v>-20</v>
      </c>
      <c r="M740" s="10">
        <v>0</v>
      </c>
      <c r="N740" s="10">
        <v>0</v>
      </c>
      <c r="O740" s="10">
        <v>0</v>
      </c>
      <c r="P740" s="10">
        <v>0</v>
      </c>
      <c r="Q740" t="s">
        <v>340</v>
      </c>
      <c r="S740" t="s">
        <v>324</v>
      </c>
      <c r="V740" s="5">
        <v>44402.196316863403</v>
      </c>
      <c r="W740" s="5"/>
    </row>
    <row r="741" spans="1:24" x14ac:dyDescent="0.25">
      <c r="A741" t="s">
        <v>12</v>
      </c>
      <c r="B741" t="s">
        <v>27</v>
      </c>
      <c r="C741" s="5">
        <v>44044</v>
      </c>
      <c r="D741" t="s">
        <v>28</v>
      </c>
      <c r="E741">
        <v>526631</v>
      </c>
      <c r="F741" t="s">
        <v>296</v>
      </c>
      <c r="G741" t="s">
        <v>159</v>
      </c>
      <c r="H741" s="5">
        <v>44254</v>
      </c>
      <c r="I741" t="s">
        <v>38</v>
      </c>
      <c r="J741" t="s">
        <v>36</v>
      </c>
      <c r="K741" s="10">
        <v>81</v>
      </c>
      <c r="L741" s="10">
        <v>0</v>
      </c>
      <c r="M741" s="10">
        <v>-4.05</v>
      </c>
      <c r="N741" s="10">
        <v>0</v>
      </c>
      <c r="O741" s="10">
        <v>0</v>
      </c>
      <c r="P741" s="10">
        <v>76.95</v>
      </c>
      <c r="R741" t="s">
        <v>314</v>
      </c>
      <c r="V741" s="5">
        <v>44363.561164699102</v>
      </c>
      <c r="W741" s="5">
        <v>44363</v>
      </c>
      <c r="X741" t="s">
        <v>38</v>
      </c>
    </row>
    <row r="742" spans="1:24" x14ac:dyDescent="0.25">
      <c r="A742" t="s">
        <v>12</v>
      </c>
      <c r="B742" t="s">
        <v>27</v>
      </c>
      <c r="C742" s="5">
        <v>44044</v>
      </c>
      <c r="D742" t="s">
        <v>28</v>
      </c>
      <c r="E742">
        <v>526631</v>
      </c>
      <c r="F742" t="s">
        <v>296</v>
      </c>
      <c r="G742" t="s">
        <v>159</v>
      </c>
      <c r="H742" s="5">
        <v>44254</v>
      </c>
      <c r="I742" t="s">
        <v>157</v>
      </c>
      <c r="J742" t="s">
        <v>34</v>
      </c>
      <c r="K742" s="10">
        <v>237</v>
      </c>
      <c r="L742" s="10">
        <v>0</v>
      </c>
      <c r="M742" s="10">
        <v>-197</v>
      </c>
      <c r="N742" s="10">
        <v>0</v>
      </c>
      <c r="O742" s="10">
        <v>0</v>
      </c>
      <c r="P742" s="10">
        <v>40</v>
      </c>
      <c r="R742" t="s">
        <v>314</v>
      </c>
      <c r="V742" s="5">
        <v>44391.4501330208</v>
      </c>
      <c r="W742" s="5">
        <v>44391</v>
      </c>
      <c r="X742" t="s">
        <v>157</v>
      </c>
    </row>
    <row r="743" spans="1:24" x14ac:dyDescent="0.25">
      <c r="A743" t="s">
        <v>12</v>
      </c>
      <c r="B743" t="s">
        <v>27</v>
      </c>
      <c r="C743" s="5">
        <v>44044</v>
      </c>
      <c r="D743" t="s">
        <v>28</v>
      </c>
      <c r="E743">
        <v>526631</v>
      </c>
      <c r="F743" t="s">
        <v>296</v>
      </c>
      <c r="G743" t="s">
        <v>159</v>
      </c>
      <c r="H743" s="5">
        <v>44254</v>
      </c>
      <c r="I743" t="s">
        <v>157</v>
      </c>
      <c r="J743" t="s">
        <v>65</v>
      </c>
      <c r="K743" s="10">
        <v>249</v>
      </c>
      <c r="L743" s="10">
        <v>0</v>
      </c>
      <c r="M743" s="10">
        <v>-209</v>
      </c>
      <c r="N743" s="10">
        <v>0</v>
      </c>
      <c r="O743" s="10">
        <v>0</v>
      </c>
      <c r="P743" s="10">
        <v>40</v>
      </c>
      <c r="R743" t="s">
        <v>314</v>
      </c>
      <c r="V743" s="5">
        <v>44404.3297872685</v>
      </c>
      <c r="W743" s="5">
        <v>44404</v>
      </c>
      <c r="X743" t="s">
        <v>157</v>
      </c>
    </row>
    <row r="744" spans="1:24" x14ac:dyDescent="0.25">
      <c r="A744" t="s">
        <v>12</v>
      </c>
      <c r="B744" t="s">
        <v>27</v>
      </c>
      <c r="C744" s="5">
        <v>44044</v>
      </c>
      <c r="D744" t="s">
        <v>28</v>
      </c>
      <c r="E744">
        <v>526631</v>
      </c>
      <c r="F744" t="s">
        <v>296</v>
      </c>
      <c r="G744" t="s">
        <v>159</v>
      </c>
      <c r="H744" s="5">
        <v>44254</v>
      </c>
      <c r="I744" t="s">
        <v>30</v>
      </c>
      <c r="J744" t="s">
        <v>42</v>
      </c>
      <c r="K744" s="10">
        <v>161</v>
      </c>
      <c r="L744" s="10">
        <v>0</v>
      </c>
      <c r="M744" s="10">
        <v>0</v>
      </c>
      <c r="N744" s="10">
        <v>0</v>
      </c>
      <c r="O744" s="10">
        <v>-50.66</v>
      </c>
      <c r="P744" s="10">
        <v>110.34</v>
      </c>
      <c r="S744" t="s">
        <v>314</v>
      </c>
      <c r="T744" t="s">
        <v>321</v>
      </c>
      <c r="V744" s="5">
        <v>44406.487174224501</v>
      </c>
      <c r="W744" s="5">
        <v>44406</v>
      </c>
      <c r="X744" t="s">
        <v>30</v>
      </c>
    </row>
    <row r="745" spans="1:24" x14ac:dyDescent="0.25">
      <c r="A745" t="s">
        <v>12</v>
      </c>
      <c r="B745" t="s">
        <v>27</v>
      </c>
      <c r="C745" s="5">
        <v>44044</v>
      </c>
      <c r="D745" t="s">
        <v>28</v>
      </c>
      <c r="E745">
        <v>526631</v>
      </c>
      <c r="F745" t="s">
        <v>296</v>
      </c>
      <c r="G745" t="s">
        <v>159</v>
      </c>
      <c r="H745" s="5">
        <v>44254</v>
      </c>
      <c r="I745" t="s">
        <v>30</v>
      </c>
      <c r="J745" t="s">
        <v>31</v>
      </c>
      <c r="K745" s="10">
        <v>54</v>
      </c>
      <c r="L745" s="10">
        <v>0</v>
      </c>
      <c r="M745" s="10">
        <v>0</v>
      </c>
      <c r="N745" s="10">
        <v>0</v>
      </c>
      <c r="O745" s="10">
        <v>-15.42</v>
      </c>
      <c r="P745" s="10">
        <v>38.58</v>
      </c>
      <c r="S745" t="s">
        <v>314</v>
      </c>
      <c r="T745" t="s">
        <v>321</v>
      </c>
      <c r="V745" s="5">
        <v>44406.485003205999</v>
      </c>
      <c r="W745" s="5">
        <v>44406</v>
      </c>
      <c r="X745" t="s">
        <v>30</v>
      </c>
    </row>
    <row r="746" spans="1:24" x14ac:dyDescent="0.25">
      <c r="A746" t="s">
        <v>12</v>
      </c>
      <c r="B746" t="s">
        <v>27</v>
      </c>
      <c r="C746" s="5">
        <v>44044</v>
      </c>
      <c r="D746" t="s">
        <v>28</v>
      </c>
      <c r="E746">
        <v>526631</v>
      </c>
      <c r="F746" t="s">
        <v>296</v>
      </c>
      <c r="G746" t="s">
        <v>159</v>
      </c>
      <c r="H746" s="5">
        <v>44254</v>
      </c>
      <c r="I746" t="s">
        <v>41</v>
      </c>
      <c r="J746" t="s">
        <v>34</v>
      </c>
      <c r="K746" s="10">
        <v>147</v>
      </c>
      <c r="L746" s="10">
        <v>0</v>
      </c>
      <c r="M746" s="10">
        <v>0</v>
      </c>
      <c r="N746" s="10">
        <v>0</v>
      </c>
      <c r="O746" s="10">
        <v>-71.52</v>
      </c>
      <c r="P746" s="10">
        <v>75.48</v>
      </c>
      <c r="S746" t="s">
        <v>314</v>
      </c>
      <c r="V746" s="5">
        <v>44404.332172222203</v>
      </c>
      <c r="W746" s="5">
        <v>44404</v>
      </c>
      <c r="X746" t="s">
        <v>41</v>
      </c>
    </row>
    <row r="747" spans="1:24" x14ac:dyDescent="0.25">
      <c r="A747" t="s">
        <v>12</v>
      </c>
      <c r="B747" t="s">
        <v>27</v>
      </c>
      <c r="C747" s="5">
        <v>44044</v>
      </c>
      <c r="D747" t="s">
        <v>28</v>
      </c>
      <c r="E747">
        <v>526631</v>
      </c>
      <c r="F747" t="s">
        <v>296</v>
      </c>
      <c r="G747" t="s">
        <v>159</v>
      </c>
      <c r="H747" s="5">
        <v>44254</v>
      </c>
      <c r="I747" t="s">
        <v>157</v>
      </c>
      <c r="J747" t="s">
        <v>65</v>
      </c>
      <c r="K747" s="10">
        <v>195</v>
      </c>
      <c r="L747" s="10">
        <v>0</v>
      </c>
      <c r="M747" s="10">
        <v>-155</v>
      </c>
      <c r="N747" s="10">
        <v>0</v>
      </c>
      <c r="O747" s="10">
        <v>0</v>
      </c>
      <c r="P747" s="10">
        <v>40</v>
      </c>
      <c r="R747" t="s">
        <v>314</v>
      </c>
      <c r="V747" s="5">
        <v>44404.334494525501</v>
      </c>
      <c r="W747" s="5">
        <v>44404</v>
      </c>
      <c r="X747" t="s">
        <v>157</v>
      </c>
    </row>
    <row r="748" spans="1:24" x14ac:dyDescent="0.25">
      <c r="A748" t="s">
        <v>12</v>
      </c>
      <c r="B748" t="s">
        <v>27</v>
      </c>
      <c r="C748" s="5">
        <v>44044</v>
      </c>
      <c r="D748" t="s">
        <v>28</v>
      </c>
      <c r="E748">
        <v>526631</v>
      </c>
      <c r="F748" t="s">
        <v>296</v>
      </c>
      <c r="G748" t="s">
        <v>159</v>
      </c>
      <c r="H748" s="5">
        <v>44254</v>
      </c>
      <c r="I748" t="s">
        <v>38</v>
      </c>
      <c r="J748" t="s">
        <v>59</v>
      </c>
      <c r="K748" s="10">
        <v>2993.68</v>
      </c>
      <c r="L748" s="10">
        <v>0</v>
      </c>
      <c r="M748" s="10">
        <v>-670.79</v>
      </c>
      <c r="N748" s="10">
        <v>0</v>
      </c>
      <c r="O748" s="10">
        <v>-1529.6</v>
      </c>
      <c r="P748" s="10">
        <v>793.29</v>
      </c>
      <c r="R748" t="s">
        <v>314</v>
      </c>
      <c r="S748" t="s">
        <v>316</v>
      </c>
      <c r="V748" s="5">
        <v>44425.618287233803</v>
      </c>
      <c r="W748" s="5">
        <v>44425</v>
      </c>
      <c r="X748" t="s">
        <v>38</v>
      </c>
    </row>
    <row r="749" spans="1:24" x14ac:dyDescent="0.25">
      <c r="A749" t="s">
        <v>12</v>
      </c>
      <c r="B749" t="s">
        <v>27</v>
      </c>
      <c r="C749" s="5">
        <v>44044</v>
      </c>
      <c r="D749" t="s">
        <v>28</v>
      </c>
      <c r="E749">
        <v>526631</v>
      </c>
      <c r="F749" t="s">
        <v>296</v>
      </c>
      <c r="G749" t="s">
        <v>159</v>
      </c>
      <c r="H749" s="5">
        <v>44254</v>
      </c>
      <c r="I749" t="s">
        <v>157</v>
      </c>
      <c r="J749" t="s">
        <v>65</v>
      </c>
      <c r="K749" s="10">
        <v>195</v>
      </c>
      <c r="L749" s="10">
        <v>0</v>
      </c>
      <c r="M749" s="10">
        <v>-155</v>
      </c>
      <c r="N749" s="10">
        <v>0</v>
      </c>
      <c r="O749" s="10">
        <v>0</v>
      </c>
      <c r="P749" s="10">
        <v>40</v>
      </c>
      <c r="R749" t="s">
        <v>314</v>
      </c>
      <c r="V749" s="5">
        <v>44404.365302662001</v>
      </c>
      <c r="W749" s="5">
        <v>44404</v>
      </c>
      <c r="X749" t="s">
        <v>157</v>
      </c>
    </row>
    <row r="750" spans="1:24" x14ac:dyDescent="0.25">
      <c r="A750" t="s">
        <v>12</v>
      </c>
      <c r="B750" t="s">
        <v>27</v>
      </c>
      <c r="C750" s="5">
        <v>44044</v>
      </c>
      <c r="D750" t="s">
        <v>28</v>
      </c>
      <c r="E750">
        <v>526631</v>
      </c>
      <c r="F750" t="s">
        <v>296</v>
      </c>
      <c r="G750" t="s">
        <v>159</v>
      </c>
      <c r="H750" s="5">
        <v>44254</v>
      </c>
      <c r="I750" t="s">
        <v>157</v>
      </c>
      <c r="J750" t="s">
        <v>65</v>
      </c>
      <c r="K750" s="10">
        <v>195</v>
      </c>
      <c r="L750" s="10">
        <v>0</v>
      </c>
      <c r="M750" s="10">
        <v>-155</v>
      </c>
      <c r="N750" s="10">
        <v>0</v>
      </c>
      <c r="O750" s="10">
        <v>0</v>
      </c>
      <c r="P750" s="10">
        <v>40</v>
      </c>
      <c r="R750" t="s">
        <v>314</v>
      </c>
      <c r="V750" s="5">
        <v>44404.366168287001</v>
      </c>
      <c r="W750" s="5">
        <v>44404</v>
      </c>
      <c r="X750" t="s">
        <v>157</v>
      </c>
    </row>
    <row r="751" spans="1:24" x14ac:dyDescent="0.25">
      <c r="A751" t="s">
        <v>12</v>
      </c>
      <c r="B751" t="s">
        <v>27</v>
      </c>
      <c r="C751" s="5">
        <v>44044</v>
      </c>
      <c r="D751" t="s">
        <v>28</v>
      </c>
      <c r="E751">
        <v>538470</v>
      </c>
      <c r="F751" t="s">
        <v>48</v>
      </c>
      <c r="G751" t="s">
        <v>193</v>
      </c>
      <c r="H751" s="5">
        <v>44254</v>
      </c>
      <c r="I751" t="s">
        <v>50</v>
      </c>
      <c r="J751" t="s">
        <v>48</v>
      </c>
      <c r="K751" s="10">
        <v>3.86</v>
      </c>
      <c r="L751" s="10">
        <v>0</v>
      </c>
      <c r="M751" s="10">
        <v>0</v>
      </c>
      <c r="N751" s="10">
        <v>0</v>
      </c>
      <c r="O751" s="10">
        <v>0</v>
      </c>
      <c r="P751" s="10">
        <v>3.86</v>
      </c>
      <c r="V751" s="5">
        <v>44406.486031018503</v>
      </c>
      <c r="W751" s="5">
        <v>44406</v>
      </c>
      <c r="X751" t="s">
        <v>50</v>
      </c>
    </row>
    <row r="752" spans="1:24" x14ac:dyDescent="0.25">
      <c r="A752" t="s">
        <v>12</v>
      </c>
      <c r="B752" t="s">
        <v>27</v>
      </c>
      <c r="C752" s="5">
        <v>44044</v>
      </c>
      <c r="D752" t="s">
        <v>28</v>
      </c>
      <c r="E752">
        <v>538470</v>
      </c>
      <c r="F752" t="s">
        <v>48</v>
      </c>
      <c r="G752" t="s">
        <v>193</v>
      </c>
      <c r="H752" s="5">
        <v>44254</v>
      </c>
      <c r="I752" t="s">
        <v>50</v>
      </c>
      <c r="J752" t="s">
        <v>48</v>
      </c>
      <c r="K752" s="10">
        <v>12.66</v>
      </c>
      <c r="L752" s="10">
        <v>0</v>
      </c>
      <c r="M752" s="10">
        <v>0</v>
      </c>
      <c r="N752" s="10">
        <v>0</v>
      </c>
      <c r="O752" s="10">
        <v>0</v>
      </c>
      <c r="P752" s="10">
        <v>12.66</v>
      </c>
      <c r="V752" s="5">
        <v>44406.488524652799</v>
      </c>
      <c r="W752" s="5">
        <v>44406</v>
      </c>
      <c r="X752" t="s">
        <v>50</v>
      </c>
    </row>
    <row r="753" spans="1:24" x14ac:dyDescent="0.25">
      <c r="A753" t="s">
        <v>12</v>
      </c>
      <c r="B753" t="s">
        <v>27</v>
      </c>
      <c r="C753" s="5">
        <v>44044</v>
      </c>
      <c r="D753" t="s">
        <v>28</v>
      </c>
      <c r="E753">
        <v>526631</v>
      </c>
      <c r="F753" t="s">
        <v>296</v>
      </c>
      <c r="G753" t="s">
        <v>159</v>
      </c>
      <c r="H753" s="5">
        <v>44254</v>
      </c>
      <c r="I753" t="s">
        <v>157</v>
      </c>
      <c r="J753" t="s">
        <v>65</v>
      </c>
      <c r="K753" s="10">
        <v>195</v>
      </c>
      <c r="L753" s="10">
        <v>0</v>
      </c>
      <c r="M753" s="10">
        <v>-155</v>
      </c>
      <c r="N753" s="10">
        <v>0</v>
      </c>
      <c r="O753" s="10">
        <v>0</v>
      </c>
      <c r="P753" s="10">
        <v>40</v>
      </c>
      <c r="R753" t="s">
        <v>314</v>
      </c>
      <c r="V753" s="5">
        <v>44424.4152868866</v>
      </c>
      <c r="W753" s="5">
        <v>44424</v>
      </c>
      <c r="X753" t="s">
        <v>157</v>
      </c>
    </row>
    <row r="754" spans="1:24" x14ac:dyDescent="0.25">
      <c r="A754" t="s">
        <v>12</v>
      </c>
      <c r="B754" t="s">
        <v>27</v>
      </c>
      <c r="C754" s="5">
        <v>44044</v>
      </c>
      <c r="D754" t="s">
        <v>28</v>
      </c>
      <c r="E754">
        <v>526631</v>
      </c>
      <c r="F754" t="s">
        <v>296</v>
      </c>
      <c r="G754" t="s">
        <v>159</v>
      </c>
      <c r="H754" s="5">
        <v>44254</v>
      </c>
      <c r="I754" t="s">
        <v>157</v>
      </c>
      <c r="J754" t="s">
        <v>65</v>
      </c>
      <c r="K754" s="10">
        <v>195</v>
      </c>
      <c r="L754" s="10">
        <v>0</v>
      </c>
      <c r="M754" s="10">
        <v>-155</v>
      </c>
      <c r="N754" s="10">
        <v>0</v>
      </c>
      <c r="O754" s="10">
        <v>0</v>
      </c>
      <c r="P754" s="10">
        <v>40</v>
      </c>
      <c r="R754" t="s">
        <v>314</v>
      </c>
      <c r="V754" s="5">
        <v>44427.561846955999</v>
      </c>
      <c r="W754" s="5">
        <v>44427</v>
      </c>
      <c r="X754" t="s">
        <v>157</v>
      </c>
    </row>
    <row r="755" spans="1:24" x14ac:dyDescent="0.25">
      <c r="A755" t="s">
        <v>12</v>
      </c>
      <c r="B755" t="s">
        <v>27</v>
      </c>
      <c r="C755" s="5">
        <v>44044</v>
      </c>
      <c r="D755" t="s">
        <v>28</v>
      </c>
      <c r="E755">
        <v>526631</v>
      </c>
      <c r="F755" t="s">
        <v>296</v>
      </c>
      <c r="G755" t="s">
        <v>159</v>
      </c>
      <c r="H755" s="5">
        <v>44254</v>
      </c>
      <c r="I755" t="s">
        <v>157</v>
      </c>
      <c r="J755" t="s">
        <v>65</v>
      </c>
      <c r="K755" s="10">
        <v>195</v>
      </c>
      <c r="L755" s="10">
        <v>0</v>
      </c>
      <c r="M755" s="10">
        <v>-155</v>
      </c>
      <c r="N755" s="10">
        <v>0</v>
      </c>
      <c r="O755" s="10">
        <v>0</v>
      </c>
      <c r="P755" s="10">
        <v>40</v>
      </c>
      <c r="R755" t="s">
        <v>314</v>
      </c>
      <c r="V755" s="5">
        <v>44428.335503240698</v>
      </c>
      <c r="W755" s="5">
        <v>44428</v>
      </c>
      <c r="X755" t="s">
        <v>157</v>
      </c>
    </row>
    <row r="756" spans="1:24" x14ac:dyDescent="0.25">
      <c r="A756" t="s">
        <v>12</v>
      </c>
      <c r="B756" t="s">
        <v>27</v>
      </c>
      <c r="C756" s="5">
        <v>44044</v>
      </c>
      <c r="D756" t="s">
        <v>28</v>
      </c>
      <c r="E756">
        <v>526631</v>
      </c>
      <c r="F756" t="s">
        <v>296</v>
      </c>
      <c r="G756" t="s">
        <v>159</v>
      </c>
      <c r="H756" s="5">
        <v>44254</v>
      </c>
      <c r="I756" t="s">
        <v>157</v>
      </c>
      <c r="J756" t="s">
        <v>65</v>
      </c>
      <c r="K756" s="10">
        <v>195</v>
      </c>
      <c r="L756" s="10">
        <v>0</v>
      </c>
      <c r="M756" s="10">
        <v>-155</v>
      </c>
      <c r="N756" s="10">
        <v>0</v>
      </c>
      <c r="O756" s="10">
        <v>0</v>
      </c>
      <c r="P756" s="10">
        <v>40</v>
      </c>
      <c r="R756" t="s">
        <v>314</v>
      </c>
      <c r="V756" s="5">
        <v>44428.336947256903</v>
      </c>
      <c r="W756" s="5">
        <v>44428</v>
      </c>
      <c r="X756" t="s">
        <v>157</v>
      </c>
    </row>
    <row r="757" spans="1:24" x14ac:dyDescent="0.25">
      <c r="A757" t="s">
        <v>12</v>
      </c>
      <c r="B757" t="s">
        <v>27</v>
      </c>
      <c r="C757" s="5">
        <v>44044</v>
      </c>
      <c r="D757" t="s">
        <v>28</v>
      </c>
      <c r="E757">
        <v>526631</v>
      </c>
      <c r="F757" t="s">
        <v>296</v>
      </c>
      <c r="G757" t="s">
        <v>159</v>
      </c>
      <c r="H757" s="5">
        <v>44254</v>
      </c>
      <c r="I757" t="s">
        <v>30</v>
      </c>
      <c r="J757" t="s">
        <v>31</v>
      </c>
      <c r="K757" s="10">
        <v>19</v>
      </c>
      <c r="L757" s="10">
        <v>-19</v>
      </c>
      <c r="M757" s="10">
        <v>0</v>
      </c>
      <c r="N757" s="10">
        <v>0</v>
      </c>
      <c r="O757" s="10">
        <v>0</v>
      </c>
      <c r="P757" s="10">
        <v>0</v>
      </c>
      <c r="Q757" t="s">
        <v>323</v>
      </c>
      <c r="S757" t="s">
        <v>324</v>
      </c>
      <c r="V757" s="5">
        <v>44492.191928819397</v>
      </c>
      <c r="W757" s="5"/>
    </row>
    <row r="758" spans="1:24" x14ac:dyDescent="0.25">
      <c r="A758" t="s">
        <v>12</v>
      </c>
      <c r="B758" t="s">
        <v>27</v>
      </c>
      <c r="C758" s="5">
        <v>44044</v>
      </c>
      <c r="D758" t="s">
        <v>28</v>
      </c>
      <c r="E758">
        <v>538470</v>
      </c>
      <c r="F758" t="s">
        <v>48</v>
      </c>
      <c r="G758" t="s">
        <v>193</v>
      </c>
      <c r="H758" s="5">
        <v>44254</v>
      </c>
      <c r="I758" t="s">
        <v>50</v>
      </c>
      <c r="J758" t="s">
        <v>48</v>
      </c>
      <c r="K758" s="10">
        <v>382.4</v>
      </c>
      <c r="L758" s="10">
        <v>0</v>
      </c>
      <c r="M758" s="10">
        <v>0</v>
      </c>
      <c r="N758" s="10">
        <v>0</v>
      </c>
      <c r="O758" s="10">
        <v>0</v>
      </c>
      <c r="P758" s="10">
        <v>382.4</v>
      </c>
      <c r="V758" s="5">
        <v>44425.6199893171</v>
      </c>
      <c r="W758" s="5">
        <v>44425</v>
      </c>
      <c r="X758" t="s">
        <v>50</v>
      </c>
    </row>
    <row r="759" spans="1:24" x14ac:dyDescent="0.25">
      <c r="A759" t="s">
        <v>12</v>
      </c>
      <c r="B759" t="s">
        <v>27</v>
      </c>
      <c r="C759" s="5">
        <v>44044</v>
      </c>
      <c r="D759" t="s">
        <v>28</v>
      </c>
      <c r="E759">
        <v>526631</v>
      </c>
      <c r="F759" t="s">
        <v>296</v>
      </c>
      <c r="G759" t="s">
        <v>159</v>
      </c>
      <c r="H759" s="5">
        <v>44254</v>
      </c>
      <c r="I759" t="s">
        <v>157</v>
      </c>
      <c r="J759" t="s">
        <v>65</v>
      </c>
      <c r="K759" s="10">
        <v>195</v>
      </c>
      <c r="L759" s="10">
        <v>0</v>
      </c>
      <c r="M759" s="10">
        <v>-155</v>
      </c>
      <c r="N759" s="10">
        <v>0</v>
      </c>
      <c r="O759" s="10">
        <v>0</v>
      </c>
      <c r="P759" s="10">
        <v>40</v>
      </c>
      <c r="R759" t="s">
        <v>314</v>
      </c>
      <c r="V759" s="5">
        <v>44446.341613506898</v>
      </c>
      <c r="W759" s="5">
        <v>44446</v>
      </c>
      <c r="X759" t="s">
        <v>157</v>
      </c>
    </row>
    <row r="760" spans="1:24" x14ac:dyDescent="0.25">
      <c r="A760" t="s">
        <v>12</v>
      </c>
      <c r="B760" t="s">
        <v>27</v>
      </c>
      <c r="C760" s="5">
        <v>44044</v>
      </c>
      <c r="D760" t="s">
        <v>28</v>
      </c>
      <c r="E760">
        <v>526631</v>
      </c>
      <c r="F760" t="s">
        <v>296</v>
      </c>
      <c r="G760" t="s">
        <v>159</v>
      </c>
      <c r="H760" s="5">
        <v>44254</v>
      </c>
      <c r="I760" t="s">
        <v>157</v>
      </c>
      <c r="J760" t="s">
        <v>34</v>
      </c>
      <c r="K760" s="10">
        <v>237</v>
      </c>
      <c r="L760" s="10">
        <v>0</v>
      </c>
      <c r="M760" s="10">
        <v>-197</v>
      </c>
      <c r="N760" s="10">
        <v>0</v>
      </c>
      <c r="O760" s="10">
        <v>0</v>
      </c>
      <c r="P760" s="10">
        <v>40</v>
      </c>
      <c r="R760" t="s">
        <v>314</v>
      </c>
      <c r="V760" s="5">
        <v>44455.408703703702</v>
      </c>
      <c r="W760" s="5">
        <v>44455</v>
      </c>
      <c r="X760" t="s">
        <v>157</v>
      </c>
    </row>
    <row r="761" spans="1:24" x14ac:dyDescent="0.25">
      <c r="A761" t="s">
        <v>12</v>
      </c>
      <c r="B761" t="s">
        <v>27</v>
      </c>
      <c r="C761" s="5">
        <v>44044</v>
      </c>
      <c r="D761" t="s">
        <v>28</v>
      </c>
      <c r="E761">
        <v>526631</v>
      </c>
      <c r="F761" t="s">
        <v>296</v>
      </c>
      <c r="G761" t="s">
        <v>159</v>
      </c>
      <c r="H761" s="5">
        <v>44254</v>
      </c>
      <c r="I761" t="s">
        <v>157</v>
      </c>
      <c r="J761" t="s">
        <v>65</v>
      </c>
      <c r="K761" s="10">
        <v>195</v>
      </c>
      <c r="L761" s="10">
        <v>0</v>
      </c>
      <c r="M761" s="10">
        <v>-155</v>
      </c>
      <c r="N761" s="10">
        <v>0</v>
      </c>
      <c r="O761" s="10">
        <v>0</v>
      </c>
      <c r="P761" s="10">
        <v>40</v>
      </c>
      <c r="R761" t="s">
        <v>314</v>
      </c>
      <c r="V761" s="5">
        <v>44558.554733564801</v>
      </c>
      <c r="W761" s="5">
        <v>44558</v>
      </c>
      <c r="X761" t="s">
        <v>157</v>
      </c>
    </row>
    <row r="762" spans="1:24" x14ac:dyDescent="0.25">
      <c r="A762" t="s">
        <v>12</v>
      </c>
      <c r="B762" t="s">
        <v>27</v>
      </c>
      <c r="C762" s="5">
        <v>44044</v>
      </c>
      <c r="D762" t="s">
        <v>28</v>
      </c>
      <c r="E762">
        <v>526631</v>
      </c>
      <c r="F762" t="s">
        <v>296</v>
      </c>
      <c r="G762" t="s">
        <v>159</v>
      </c>
      <c r="H762" s="5">
        <v>44254</v>
      </c>
      <c r="I762" t="s">
        <v>157</v>
      </c>
      <c r="J762" t="s">
        <v>65</v>
      </c>
      <c r="K762" s="10">
        <v>55</v>
      </c>
      <c r="L762" s="10">
        <v>0</v>
      </c>
      <c r="M762" s="10">
        <v>-33.229999999999997</v>
      </c>
      <c r="N762" s="10">
        <v>0</v>
      </c>
      <c r="O762" s="10">
        <v>0</v>
      </c>
      <c r="P762" s="10">
        <v>21.77</v>
      </c>
      <c r="R762" t="s">
        <v>314</v>
      </c>
      <c r="V762" s="5">
        <v>44558.556049305596</v>
      </c>
      <c r="W762" s="5">
        <v>44558</v>
      </c>
      <c r="X762" t="s">
        <v>157</v>
      </c>
    </row>
    <row r="763" spans="1:24" x14ac:dyDescent="0.25">
      <c r="A763" t="s">
        <v>12</v>
      </c>
      <c r="B763" t="s">
        <v>27</v>
      </c>
      <c r="C763" s="5">
        <v>44044</v>
      </c>
      <c r="D763" t="s">
        <v>28</v>
      </c>
      <c r="E763">
        <v>526631</v>
      </c>
      <c r="F763" t="s">
        <v>296</v>
      </c>
      <c r="G763" t="s">
        <v>159</v>
      </c>
      <c r="H763" s="5">
        <v>44254</v>
      </c>
      <c r="I763" t="s">
        <v>157</v>
      </c>
      <c r="J763" t="s">
        <v>65</v>
      </c>
      <c r="K763" s="10">
        <v>130</v>
      </c>
      <c r="L763" s="10">
        <v>0</v>
      </c>
      <c r="M763" s="10">
        <v>-111.77</v>
      </c>
      <c r="N763" s="10">
        <v>0</v>
      </c>
      <c r="O763" s="10">
        <v>0</v>
      </c>
      <c r="P763" s="10">
        <v>18.23</v>
      </c>
      <c r="R763" t="s">
        <v>314</v>
      </c>
      <c r="V763" s="5">
        <v>44558.556049305596</v>
      </c>
      <c r="W763" s="5">
        <v>44558</v>
      </c>
      <c r="X763" t="s">
        <v>157</v>
      </c>
    </row>
    <row r="764" spans="1:24" x14ac:dyDescent="0.25">
      <c r="A764" t="s">
        <v>12</v>
      </c>
      <c r="B764" t="s">
        <v>27</v>
      </c>
      <c r="C764" s="5">
        <v>44044</v>
      </c>
      <c r="D764" t="s">
        <v>28</v>
      </c>
      <c r="E764">
        <v>526631</v>
      </c>
      <c r="F764" t="s">
        <v>296</v>
      </c>
      <c r="G764" t="s">
        <v>159</v>
      </c>
      <c r="H764" s="5">
        <v>44254</v>
      </c>
      <c r="I764" t="s">
        <v>157</v>
      </c>
      <c r="J764" t="s">
        <v>65</v>
      </c>
      <c r="K764" s="10">
        <v>28</v>
      </c>
      <c r="L764" s="10">
        <v>0</v>
      </c>
      <c r="M764" s="10">
        <v>-28</v>
      </c>
      <c r="N764" s="10">
        <v>0</v>
      </c>
      <c r="O764" s="10">
        <v>0</v>
      </c>
      <c r="P764" s="10">
        <v>0</v>
      </c>
      <c r="R764" t="s">
        <v>314</v>
      </c>
      <c r="V764" s="5">
        <v>44558.556049305596</v>
      </c>
      <c r="W764" s="5">
        <v>44558</v>
      </c>
      <c r="X764" t="s">
        <v>157</v>
      </c>
    </row>
    <row r="765" spans="1:24" x14ac:dyDescent="0.25">
      <c r="A765" t="s">
        <v>12</v>
      </c>
      <c r="B765" t="s">
        <v>27</v>
      </c>
      <c r="C765" s="5">
        <v>44044</v>
      </c>
      <c r="D765" t="s">
        <v>28</v>
      </c>
      <c r="E765">
        <v>526631</v>
      </c>
      <c r="F765" t="s">
        <v>296</v>
      </c>
      <c r="G765" t="s">
        <v>159</v>
      </c>
      <c r="H765" s="5">
        <v>44254</v>
      </c>
      <c r="I765" t="s">
        <v>157</v>
      </c>
      <c r="J765" t="s">
        <v>65</v>
      </c>
      <c r="K765" s="10">
        <v>55</v>
      </c>
      <c r="L765" s="10">
        <v>0</v>
      </c>
      <c r="M765" s="10">
        <v>-33.229999999999997</v>
      </c>
      <c r="N765" s="10">
        <v>0</v>
      </c>
      <c r="O765" s="10">
        <v>0</v>
      </c>
      <c r="P765" s="10">
        <v>21.77</v>
      </c>
      <c r="R765" t="s">
        <v>314</v>
      </c>
      <c r="V765" s="5">
        <v>44558.556627777798</v>
      </c>
      <c r="W765" s="5">
        <v>44558</v>
      </c>
      <c r="X765" t="s">
        <v>157</v>
      </c>
    </row>
    <row r="766" spans="1:24" x14ac:dyDescent="0.25">
      <c r="A766" t="s">
        <v>12</v>
      </c>
      <c r="B766" t="s">
        <v>27</v>
      </c>
      <c r="C766" s="5">
        <v>44044</v>
      </c>
      <c r="D766" t="s">
        <v>28</v>
      </c>
      <c r="E766">
        <v>526631</v>
      </c>
      <c r="F766" t="s">
        <v>296</v>
      </c>
      <c r="G766" t="s">
        <v>159</v>
      </c>
      <c r="H766" s="5">
        <v>44254</v>
      </c>
      <c r="I766" t="s">
        <v>157</v>
      </c>
      <c r="J766" t="s">
        <v>65</v>
      </c>
      <c r="K766" s="10">
        <v>130</v>
      </c>
      <c r="L766" s="10">
        <v>0</v>
      </c>
      <c r="M766" s="10">
        <v>-111.77</v>
      </c>
      <c r="N766" s="10">
        <v>0</v>
      </c>
      <c r="O766" s="10">
        <v>0</v>
      </c>
      <c r="P766" s="10">
        <v>18.23</v>
      </c>
      <c r="R766" t="s">
        <v>314</v>
      </c>
      <c r="V766" s="5">
        <v>44558.556627777798</v>
      </c>
      <c r="W766" s="5">
        <v>44558</v>
      </c>
      <c r="X766" t="s">
        <v>157</v>
      </c>
    </row>
    <row r="767" spans="1:24" x14ac:dyDescent="0.25">
      <c r="A767" t="s">
        <v>12</v>
      </c>
      <c r="B767" t="s">
        <v>27</v>
      </c>
      <c r="C767" s="5">
        <v>44044</v>
      </c>
      <c r="D767" t="s">
        <v>28</v>
      </c>
      <c r="E767">
        <v>526631</v>
      </c>
      <c r="F767" t="s">
        <v>296</v>
      </c>
      <c r="G767" t="s">
        <v>159</v>
      </c>
      <c r="H767" s="5">
        <v>44254</v>
      </c>
      <c r="I767" t="s">
        <v>157</v>
      </c>
      <c r="J767" t="s">
        <v>65</v>
      </c>
      <c r="K767" s="10">
        <v>28</v>
      </c>
      <c r="L767" s="10">
        <v>0</v>
      </c>
      <c r="M767" s="10">
        <v>-28</v>
      </c>
      <c r="N767" s="10">
        <v>0</v>
      </c>
      <c r="O767" s="10">
        <v>0</v>
      </c>
      <c r="P767" s="10">
        <v>0</v>
      </c>
      <c r="R767" t="s">
        <v>314</v>
      </c>
      <c r="V767" s="5">
        <v>44558.556627777798</v>
      </c>
      <c r="W767" s="5">
        <v>44558</v>
      </c>
      <c r="X767" t="s">
        <v>157</v>
      </c>
    </row>
    <row r="768" spans="1:24" x14ac:dyDescent="0.25">
      <c r="A768" t="s">
        <v>12</v>
      </c>
      <c r="B768" t="s">
        <v>27</v>
      </c>
      <c r="C768" s="5">
        <v>44044</v>
      </c>
      <c r="D768" t="s">
        <v>28</v>
      </c>
      <c r="E768">
        <v>532330</v>
      </c>
      <c r="F768" t="s">
        <v>311</v>
      </c>
      <c r="G768" t="s">
        <v>393</v>
      </c>
      <c r="H768" s="5">
        <v>44256</v>
      </c>
      <c r="I768" t="s">
        <v>38</v>
      </c>
      <c r="J768" t="s">
        <v>36</v>
      </c>
      <c r="K768" s="10">
        <v>69</v>
      </c>
      <c r="L768" s="10">
        <v>0</v>
      </c>
      <c r="M768" s="10">
        <v>0</v>
      </c>
      <c r="N768" s="10">
        <v>-69</v>
      </c>
      <c r="O768" s="10">
        <v>0</v>
      </c>
      <c r="P768" s="10">
        <v>0</v>
      </c>
      <c r="S768" t="s">
        <v>319</v>
      </c>
      <c r="V768" s="5">
        <v>44337.385553506901</v>
      </c>
      <c r="W768" s="5"/>
    </row>
    <row r="769" spans="1:24" x14ac:dyDescent="0.25">
      <c r="A769" t="s">
        <v>12</v>
      </c>
      <c r="B769" t="s">
        <v>27</v>
      </c>
      <c r="C769" s="5">
        <v>44044</v>
      </c>
      <c r="D769" t="s">
        <v>28</v>
      </c>
      <c r="E769">
        <v>532330</v>
      </c>
      <c r="F769" t="s">
        <v>311</v>
      </c>
      <c r="G769" t="s">
        <v>393</v>
      </c>
      <c r="H769" s="5">
        <v>44256</v>
      </c>
      <c r="I769" t="s">
        <v>38</v>
      </c>
      <c r="J769" t="s">
        <v>36</v>
      </c>
      <c r="K769" s="10">
        <v>107.76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S769" t="s">
        <v>319</v>
      </c>
      <c r="V769" s="5">
        <v>44337.385553506901</v>
      </c>
      <c r="W769" s="5"/>
    </row>
    <row r="770" spans="1:24" x14ac:dyDescent="0.25">
      <c r="A770" t="s">
        <v>12</v>
      </c>
      <c r="B770" t="s">
        <v>27</v>
      </c>
      <c r="C770" s="5">
        <v>44044</v>
      </c>
      <c r="D770" t="s">
        <v>28</v>
      </c>
      <c r="E770">
        <v>532330</v>
      </c>
      <c r="F770" t="s">
        <v>311</v>
      </c>
      <c r="G770" t="s">
        <v>393</v>
      </c>
      <c r="H770" s="5">
        <v>44256</v>
      </c>
      <c r="I770" t="s">
        <v>38</v>
      </c>
      <c r="J770" t="s">
        <v>36</v>
      </c>
      <c r="K770" s="10">
        <v>69</v>
      </c>
      <c r="L770" s="10">
        <v>0</v>
      </c>
      <c r="M770" s="10">
        <v>0</v>
      </c>
      <c r="N770" s="10">
        <v>-69</v>
      </c>
      <c r="O770" s="10">
        <v>0</v>
      </c>
      <c r="P770" s="10">
        <v>0</v>
      </c>
      <c r="S770" t="s">
        <v>319</v>
      </c>
      <c r="V770" s="5">
        <v>44405.449199039402</v>
      </c>
      <c r="W770" s="5"/>
    </row>
    <row r="771" spans="1:24" x14ac:dyDescent="0.25">
      <c r="A771" t="s">
        <v>12</v>
      </c>
      <c r="B771" t="s">
        <v>27</v>
      </c>
      <c r="C771" s="5">
        <v>44044</v>
      </c>
      <c r="D771" t="s">
        <v>28</v>
      </c>
      <c r="E771">
        <v>532330</v>
      </c>
      <c r="F771" t="s">
        <v>311</v>
      </c>
      <c r="G771" t="s">
        <v>393</v>
      </c>
      <c r="H771" s="5">
        <v>44256</v>
      </c>
      <c r="I771" t="s">
        <v>38</v>
      </c>
      <c r="J771" t="s">
        <v>36</v>
      </c>
      <c r="K771" s="10">
        <v>107.76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S771" t="s">
        <v>319</v>
      </c>
      <c r="V771" s="5">
        <v>44405.449199039402</v>
      </c>
      <c r="W771" s="5"/>
    </row>
    <row r="772" spans="1:24" x14ac:dyDescent="0.25">
      <c r="A772" t="s">
        <v>12</v>
      </c>
      <c r="B772" t="s">
        <v>27</v>
      </c>
      <c r="C772" s="5">
        <v>44044</v>
      </c>
      <c r="D772" t="s">
        <v>28</v>
      </c>
      <c r="E772">
        <v>532750</v>
      </c>
      <c r="F772" t="s">
        <v>295</v>
      </c>
      <c r="G772" t="s">
        <v>394</v>
      </c>
      <c r="H772" s="5">
        <v>44256</v>
      </c>
      <c r="I772" t="s">
        <v>38</v>
      </c>
      <c r="J772" t="s">
        <v>36</v>
      </c>
      <c r="K772" s="10">
        <v>36</v>
      </c>
      <c r="L772" s="10">
        <v>-36</v>
      </c>
      <c r="M772" s="10">
        <v>0</v>
      </c>
      <c r="N772" s="10">
        <v>0</v>
      </c>
      <c r="O772" s="10">
        <v>0</v>
      </c>
      <c r="P772" s="10">
        <v>0</v>
      </c>
      <c r="Q772" t="s">
        <v>340</v>
      </c>
      <c r="S772" t="s">
        <v>324</v>
      </c>
      <c r="V772" s="5">
        <v>44407.190198576398</v>
      </c>
      <c r="W772" s="5"/>
    </row>
    <row r="773" spans="1:24" x14ac:dyDescent="0.25">
      <c r="A773" t="s">
        <v>12</v>
      </c>
      <c r="B773" t="s">
        <v>27</v>
      </c>
      <c r="C773" s="5">
        <v>44044</v>
      </c>
      <c r="D773" t="s">
        <v>28</v>
      </c>
      <c r="E773">
        <v>532750</v>
      </c>
      <c r="F773" t="s">
        <v>295</v>
      </c>
      <c r="G773" t="s">
        <v>394</v>
      </c>
      <c r="H773" s="5">
        <v>44256</v>
      </c>
      <c r="I773" t="s">
        <v>38</v>
      </c>
      <c r="J773" t="s">
        <v>36</v>
      </c>
      <c r="K773" s="10">
        <v>20</v>
      </c>
      <c r="L773" s="10">
        <v>-20</v>
      </c>
      <c r="M773" s="10">
        <v>0</v>
      </c>
      <c r="N773" s="10">
        <v>0</v>
      </c>
      <c r="O773" s="10">
        <v>0</v>
      </c>
      <c r="P773" s="10">
        <v>0</v>
      </c>
      <c r="Q773" t="s">
        <v>340</v>
      </c>
      <c r="S773" t="s">
        <v>324</v>
      </c>
      <c r="V773" s="5">
        <v>44407.190198576398</v>
      </c>
      <c r="W773" s="5"/>
    </row>
    <row r="774" spans="1:24" x14ac:dyDescent="0.25">
      <c r="A774" t="s">
        <v>12</v>
      </c>
      <c r="B774" t="s">
        <v>27</v>
      </c>
      <c r="C774" s="5">
        <v>44044</v>
      </c>
      <c r="D774" t="s">
        <v>28</v>
      </c>
      <c r="E774">
        <v>524592</v>
      </c>
      <c r="F774" t="s">
        <v>288</v>
      </c>
      <c r="G774" t="s">
        <v>105</v>
      </c>
      <c r="H774" s="5">
        <v>44256</v>
      </c>
      <c r="I774" t="s">
        <v>33</v>
      </c>
      <c r="J774" t="s">
        <v>34</v>
      </c>
      <c r="K774" s="10">
        <v>147</v>
      </c>
      <c r="L774" s="10">
        <v>0</v>
      </c>
      <c r="M774" s="10">
        <v>-117</v>
      </c>
      <c r="N774" s="10">
        <v>0</v>
      </c>
      <c r="O774" s="10">
        <v>0</v>
      </c>
      <c r="P774" s="10">
        <v>30</v>
      </c>
      <c r="R774" t="s">
        <v>314</v>
      </c>
      <c r="V774" s="5">
        <v>44294.300558946801</v>
      </c>
      <c r="W774" s="5">
        <v>44294</v>
      </c>
      <c r="X774" t="s">
        <v>33</v>
      </c>
    </row>
    <row r="775" spans="1:24" x14ac:dyDescent="0.25">
      <c r="A775" t="s">
        <v>12</v>
      </c>
      <c r="B775" t="s">
        <v>27</v>
      </c>
      <c r="C775" s="5">
        <v>44044</v>
      </c>
      <c r="D775" t="s">
        <v>28</v>
      </c>
      <c r="E775">
        <v>524592</v>
      </c>
      <c r="F775" t="s">
        <v>288</v>
      </c>
      <c r="G775" t="s">
        <v>105</v>
      </c>
      <c r="H775" s="5">
        <v>44256</v>
      </c>
      <c r="I775" t="s">
        <v>38</v>
      </c>
      <c r="J775" t="s">
        <v>36</v>
      </c>
      <c r="K775" s="10">
        <v>81</v>
      </c>
      <c r="L775" s="10">
        <v>0</v>
      </c>
      <c r="M775" s="10">
        <v>-20</v>
      </c>
      <c r="N775" s="10">
        <v>0</v>
      </c>
      <c r="O775" s="10">
        <v>0</v>
      </c>
      <c r="P775" s="10">
        <v>61</v>
      </c>
      <c r="R775" t="s">
        <v>314</v>
      </c>
      <c r="V775" s="5">
        <v>44342.517985960701</v>
      </c>
      <c r="W775" s="5">
        <v>44342</v>
      </c>
      <c r="X775" t="s">
        <v>38</v>
      </c>
    </row>
    <row r="776" spans="1:24" x14ac:dyDescent="0.25">
      <c r="A776" t="s">
        <v>12</v>
      </c>
      <c r="B776" t="s">
        <v>27</v>
      </c>
      <c r="C776" s="5">
        <v>44044</v>
      </c>
      <c r="D776" t="s">
        <v>28</v>
      </c>
      <c r="E776">
        <v>567865</v>
      </c>
      <c r="F776" t="s">
        <v>311</v>
      </c>
      <c r="G776" t="s">
        <v>395</v>
      </c>
      <c r="H776" s="5">
        <v>44256</v>
      </c>
      <c r="I776" t="s">
        <v>30</v>
      </c>
      <c r="J776" t="s">
        <v>34</v>
      </c>
      <c r="K776" s="10">
        <v>90</v>
      </c>
      <c r="L776" s="10">
        <v>-71.19</v>
      </c>
      <c r="M776" s="10">
        <v>-18.809999999999999</v>
      </c>
      <c r="N776" s="10">
        <v>0</v>
      </c>
      <c r="O776" s="10">
        <v>0</v>
      </c>
      <c r="P776" s="10">
        <v>0</v>
      </c>
      <c r="Q776" t="s">
        <v>326</v>
      </c>
      <c r="R776" t="s">
        <v>314</v>
      </c>
      <c r="S776" t="s">
        <v>324</v>
      </c>
      <c r="V776" s="5">
        <v>44711.193927083303</v>
      </c>
      <c r="W776" s="5"/>
    </row>
    <row r="777" spans="1:24" x14ac:dyDescent="0.25">
      <c r="A777" t="s">
        <v>12</v>
      </c>
      <c r="B777" t="s">
        <v>27</v>
      </c>
      <c r="C777" s="5">
        <v>44044</v>
      </c>
      <c r="D777" t="s">
        <v>28</v>
      </c>
      <c r="E777">
        <v>550146</v>
      </c>
      <c r="F777" t="s">
        <v>289</v>
      </c>
      <c r="G777" t="s">
        <v>396</v>
      </c>
      <c r="H777" s="5">
        <v>44256</v>
      </c>
      <c r="I777" t="s">
        <v>38</v>
      </c>
      <c r="J777" t="s">
        <v>65</v>
      </c>
      <c r="K777" s="10">
        <v>462.6</v>
      </c>
      <c r="L777" s="10">
        <v>-462.6</v>
      </c>
      <c r="M777" s="10">
        <v>0</v>
      </c>
      <c r="N777" s="10">
        <v>0</v>
      </c>
      <c r="O777" s="10">
        <v>0</v>
      </c>
      <c r="P777" s="10">
        <v>0</v>
      </c>
      <c r="Q777" t="s">
        <v>334</v>
      </c>
      <c r="S777" t="s">
        <v>333</v>
      </c>
      <c r="V777" s="5">
        <v>44695.187353240697</v>
      </c>
      <c r="W777" s="5"/>
    </row>
    <row r="778" spans="1:24" x14ac:dyDescent="0.25">
      <c r="A778" t="s">
        <v>12</v>
      </c>
      <c r="B778" t="s">
        <v>27</v>
      </c>
      <c r="C778" s="5">
        <v>44044</v>
      </c>
      <c r="D778" t="s">
        <v>28</v>
      </c>
      <c r="E778">
        <v>550146</v>
      </c>
      <c r="F778" t="s">
        <v>289</v>
      </c>
      <c r="G778" t="s">
        <v>396</v>
      </c>
      <c r="H778" s="5">
        <v>44256</v>
      </c>
      <c r="I778" t="s">
        <v>38</v>
      </c>
      <c r="J778" t="s">
        <v>65</v>
      </c>
      <c r="K778" s="10">
        <v>462.6</v>
      </c>
      <c r="L778" s="10">
        <v>-462.6</v>
      </c>
      <c r="M778" s="10">
        <v>0</v>
      </c>
      <c r="N778" s="10">
        <v>0</v>
      </c>
      <c r="O778" s="10">
        <v>0</v>
      </c>
      <c r="P778" s="10">
        <v>0</v>
      </c>
      <c r="Q778" t="s">
        <v>334</v>
      </c>
      <c r="S778" t="s">
        <v>333</v>
      </c>
      <c r="V778" s="5">
        <v>44695.187353240697</v>
      </c>
      <c r="W778" s="5"/>
    </row>
    <row r="779" spans="1:24" x14ac:dyDescent="0.25">
      <c r="A779" t="s">
        <v>12</v>
      </c>
      <c r="B779" t="s">
        <v>27</v>
      </c>
      <c r="C779" s="5">
        <v>44044</v>
      </c>
      <c r="D779" t="s">
        <v>28</v>
      </c>
      <c r="E779">
        <v>550146</v>
      </c>
      <c r="F779" t="s">
        <v>289</v>
      </c>
      <c r="G779" t="s">
        <v>396</v>
      </c>
      <c r="H779" s="5">
        <v>44256</v>
      </c>
      <c r="I779" t="s">
        <v>38</v>
      </c>
      <c r="J779" t="s">
        <v>65</v>
      </c>
      <c r="K779" s="10">
        <v>462.6</v>
      </c>
      <c r="L779" s="10">
        <v>-462.6</v>
      </c>
      <c r="M779" s="10">
        <v>0</v>
      </c>
      <c r="N779" s="10">
        <v>0</v>
      </c>
      <c r="O779" s="10">
        <v>0</v>
      </c>
      <c r="P779" s="10">
        <v>0</v>
      </c>
      <c r="Q779" t="s">
        <v>334</v>
      </c>
      <c r="S779" t="s">
        <v>333</v>
      </c>
      <c r="V779" s="5">
        <v>44695.187353240697</v>
      </c>
      <c r="W779" s="5"/>
    </row>
    <row r="780" spans="1:24" x14ac:dyDescent="0.25">
      <c r="A780" t="s">
        <v>12</v>
      </c>
      <c r="B780" t="s">
        <v>27</v>
      </c>
      <c r="C780" s="5">
        <v>44044</v>
      </c>
      <c r="D780" t="s">
        <v>28</v>
      </c>
      <c r="E780">
        <v>550146</v>
      </c>
      <c r="F780" t="s">
        <v>289</v>
      </c>
      <c r="G780" t="s">
        <v>396</v>
      </c>
      <c r="H780" s="5">
        <v>44256</v>
      </c>
      <c r="I780" t="s">
        <v>38</v>
      </c>
      <c r="J780" t="s">
        <v>65</v>
      </c>
      <c r="K780" s="10">
        <v>462.6</v>
      </c>
      <c r="L780" s="10">
        <v>-462.6</v>
      </c>
      <c r="M780" s="10">
        <v>0</v>
      </c>
      <c r="N780" s="10">
        <v>0</v>
      </c>
      <c r="O780" s="10">
        <v>0</v>
      </c>
      <c r="P780" s="10">
        <v>0</v>
      </c>
      <c r="Q780" t="s">
        <v>334</v>
      </c>
      <c r="S780" t="s">
        <v>333</v>
      </c>
      <c r="V780" s="5">
        <v>44695.187353240697</v>
      </c>
      <c r="W780" s="5"/>
    </row>
    <row r="781" spans="1:24" x14ac:dyDescent="0.25">
      <c r="A781" t="s">
        <v>12</v>
      </c>
      <c r="B781" t="s">
        <v>27</v>
      </c>
      <c r="C781" s="5">
        <v>44044</v>
      </c>
      <c r="D781" t="s">
        <v>28</v>
      </c>
      <c r="E781">
        <v>550146</v>
      </c>
      <c r="F781" t="s">
        <v>289</v>
      </c>
      <c r="G781" t="s">
        <v>396</v>
      </c>
      <c r="H781" s="5">
        <v>44256</v>
      </c>
      <c r="I781" t="s">
        <v>38</v>
      </c>
      <c r="J781" t="s">
        <v>65</v>
      </c>
      <c r="K781" s="10">
        <v>462.6</v>
      </c>
      <c r="L781" s="10">
        <v>-462.6</v>
      </c>
      <c r="M781" s="10">
        <v>0</v>
      </c>
      <c r="N781" s="10">
        <v>0</v>
      </c>
      <c r="O781" s="10">
        <v>0</v>
      </c>
      <c r="P781" s="10">
        <v>0</v>
      </c>
      <c r="Q781" t="s">
        <v>334</v>
      </c>
      <c r="S781" t="s">
        <v>333</v>
      </c>
      <c r="V781" s="5">
        <v>44695.187353240697</v>
      </c>
      <c r="W781" s="5"/>
    </row>
    <row r="782" spans="1:24" x14ac:dyDescent="0.25">
      <c r="A782" t="s">
        <v>12</v>
      </c>
      <c r="B782" t="s">
        <v>27</v>
      </c>
      <c r="C782" s="5">
        <v>44044</v>
      </c>
      <c r="D782" t="s">
        <v>28</v>
      </c>
      <c r="E782">
        <v>550146</v>
      </c>
      <c r="F782" t="s">
        <v>289</v>
      </c>
      <c r="G782" t="s">
        <v>396</v>
      </c>
      <c r="H782" s="5">
        <v>44256</v>
      </c>
      <c r="I782" t="s">
        <v>38</v>
      </c>
      <c r="J782" t="s">
        <v>65</v>
      </c>
      <c r="K782" s="10">
        <v>308.39999999999998</v>
      </c>
      <c r="L782" s="10">
        <v>-308.39999999999998</v>
      </c>
      <c r="M782" s="10">
        <v>0</v>
      </c>
      <c r="N782" s="10">
        <v>0</v>
      </c>
      <c r="O782" s="10">
        <v>0</v>
      </c>
      <c r="P782" s="10">
        <v>0</v>
      </c>
      <c r="Q782" t="s">
        <v>334</v>
      </c>
      <c r="S782" t="s">
        <v>333</v>
      </c>
      <c r="V782" s="5">
        <v>44695.187353240697</v>
      </c>
      <c r="W782" s="5"/>
    </row>
    <row r="783" spans="1:24" x14ac:dyDescent="0.25">
      <c r="A783" t="s">
        <v>12</v>
      </c>
      <c r="B783" t="s">
        <v>27</v>
      </c>
      <c r="C783" s="5">
        <v>44044</v>
      </c>
      <c r="D783" t="s">
        <v>28</v>
      </c>
      <c r="E783">
        <v>550146</v>
      </c>
      <c r="F783" t="s">
        <v>289</v>
      </c>
      <c r="G783" t="s">
        <v>396</v>
      </c>
      <c r="H783" s="5">
        <v>44256</v>
      </c>
      <c r="I783" t="s">
        <v>38</v>
      </c>
      <c r="J783" t="s">
        <v>65</v>
      </c>
      <c r="K783" s="10">
        <v>462.6</v>
      </c>
      <c r="L783" s="10">
        <v>-462.6</v>
      </c>
      <c r="M783" s="10">
        <v>0</v>
      </c>
      <c r="N783" s="10">
        <v>0</v>
      </c>
      <c r="O783" s="10">
        <v>0</v>
      </c>
      <c r="P783" s="10">
        <v>0</v>
      </c>
      <c r="Q783" t="s">
        <v>334</v>
      </c>
      <c r="S783" t="s">
        <v>333</v>
      </c>
      <c r="V783" s="5">
        <v>44695.187353240697</v>
      </c>
      <c r="W783" s="5"/>
    </row>
    <row r="784" spans="1:24" x14ac:dyDescent="0.25">
      <c r="A784" t="s">
        <v>12</v>
      </c>
      <c r="B784" t="s">
        <v>27</v>
      </c>
      <c r="C784" s="5">
        <v>44044</v>
      </c>
      <c r="D784" t="s">
        <v>28</v>
      </c>
      <c r="E784">
        <v>550146</v>
      </c>
      <c r="F784" t="s">
        <v>289</v>
      </c>
      <c r="G784" t="s">
        <v>396</v>
      </c>
      <c r="H784" s="5">
        <v>44256</v>
      </c>
      <c r="I784" t="s">
        <v>38</v>
      </c>
      <c r="J784" t="s">
        <v>65</v>
      </c>
      <c r="K784" s="10">
        <v>154.19999999999999</v>
      </c>
      <c r="L784" s="10">
        <v>-154.19999999999999</v>
      </c>
      <c r="M784" s="10">
        <v>0</v>
      </c>
      <c r="N784" s="10">
        <v>0</v>
      </c>
      <c r="O784" s="10">
        <v>0</v>
      </c>
      <c r="P784" s="10">
        <v>0</v>
      </c>
      <c r="Q784" t="s">
        <v>334</v>
      </c>
      <c r="S784" t="s">
        <v>333</v>
      </c>
      <c r="V784" s="5">
        <v>44695.187353240697</v>
      </c>
      <c r="W784" s="5"/>
    </row>
    <row r="785" spans="1:24" x14ac:dyDescent="0.25">
      <c r="A785" t="s">
        <v>12</v>
      </c>
      <c r="B785" t="s">
        <v>27</v>
      </c>
      <c r="C785" s="5">
        <v>44044</v>
      </c>
      <c r="D785" t="s">
        <v>28</v>
      </c>
      <c r="E785">
        <v>550146</v>
      </c>
      <c r="F785" t="s">
        <v>289</v>
      </c>
      <c r="G785" t="s">
        <v>396</v>
      </c>
      <c r="H785" s="5">
        <v>44256</v>
      </c>
      <c r="I785" t="s">
        <v>38</v>
      </c>
      <c r="J785" t="s">
        <v>65</v>
      </c>
      <c r="K785" s="10">
        <v>462.6</v>
      </c>
      <c r="L785" s="10">
        <v>-462.6</v>
      </c>
      <c r="M785" s="10">
        <v>0</v>
      </c>
      <c r="N785" s="10">
        <v>0</v>
      </c>
      <c r="O785" s="10">
        <v>0</v>
      </c>
      <c r="P785" s="10">
        <v>0</v>
      </c>
      <c r="Q785" t="s">
        <v>334</v>
      </c>
      <c r="S785" t="s">
        <v>333</v>
      </c>
      <c r="V785" s="5">
        <v>44700.264078622698</v>
      </c>
      <c r="W785" s="5"/>
    </row>
    <row r="786" spans="1:24" x14ac:dyDescent="0.25">
      <c r="A786" t="s">
        <v>12</v>
      </c>
      <c r="B786" t="s">
        <v>27</v>
      </c>
      <c r="C786" s="5">
        <v>44044</v>
      </c>
      <c r="D786" t="s">
        <v>28</v>
      </c>
      <c r="E786">
        <v>550146</v>
      </c>
      <c r="F786" t="s">
        <v>289</v>
      </c>
      <c r="G786" t="s">
        <v>396</v>
      </c>
      <c r="H786" s="5">
        <v>44256</v>
      </c>
      <c r="I786" t="s">
        <v>38</v>
      </c>
      <c r="J786" t="s">
        <v>65</v>
      </c>
      <c r="K786" s="10">
        <v>154.19999999999999</v>
      </c>
      <c r="L786" s="10">
        <v>-154.19999999999999</v>
      </c>
      <c r="M786" s="10">
        <v>0</v>
      </c>
      <c r="N786" s="10">
        <v>0</v>
      </c>
      <c r="O786" s="10">
        <v>0</v>
      </c>
      <c r="P786" s="10">
        <v>0</v>
      </c>
      <c r="Q786" t="s">
        <v>334</v>
      </c>
      <c r="S786" t="s">
        <v>333</v>
      </c>
      <c r="V786" s="5">
        <v>44700.264078622698</v>
      </c>
      <c r="W786" s="5"/>
    </row>
    <row r="787" spans="1:24" x14ac:dyDescent="0.25">
      <c r="A787" t="s">
        <v>12</v>
      </c>
      <c r="B787" t="s">
        <v>27</v>
      </c>
      <c r="C787" s="5">
        <v>44044</v>
      </c>
      <c r="D787" t="s">
        <v>28</v>
      </c>
      <c r="E787">
        <v>550146</v>
      </c>
      <c r="F787" t="s">
        <v>289</v>
      </c>
      <c r="G787" t="s">
        <v>396</v>
      </c>
      <c r="H787" s="5">
        <v>44256</v>
      </c>
      <c r="I787" t="s">
        <v>38</v>
      </c>
      <c r="J787" t="s">
        <v>65</v>
      </c>
      <c r="K787" s="10">
        <v>289.72000000000003</v>
      </c>
      <c r="L787" s="10">
        <v>-289.72000000000003</v>
      </c>
      <c r="M787" s="10">
        <v>0</v>
      </c>
      <c r="N787" s="10">
        <v>0</v>
      </c>
      <c r="O787" s="10">
        <v>0</v>
      </c>
      <c r="P787" s="10">
        <v>0</v>
      </c>
      <c r="Q787" t="s">
        <v>334</v>
      </c>
      <c r="S787" t="s">
        <v>333</v>
      </c>
      <c r="V787" s="5">
        <v>44700.264078622698</v>
      </c>
      <c r="W787" s="5"/>
    </row>
    <row r="788" spans="1:24" x14ac:dyDescent="0.25">
      <c r="A788" t="s">
        <v>12</v>
      </c>
      <c r="B788" t="s">
        <v>27</v>
      </c>
      <c r="C788" s="5">
        <v>44044</v>
      </c>
      <c r="D788" t="s">
        <v>28</v>
      </c>
      <c r="E788">
        <v>576665</v>
      </c>
      <c r="F788" t="s">
        <v>311</v>
      </c>
      <c r="G788" t="s">
        <v>397</v>
      </c>
      <c r="H788" s="5">
        <v>44260</v>
      </c>
      <c r="I788" t="s">
        <v>398</v>
      </c>
      <c r="J788" t="s">
        <v>34</v>
      </c>
      <c r="K788" s="10">
        <v>144</v>
      </c>
      <c r="L788" s="10">
        <v>-144</v>
      </c>
      <c r="M788" s="10">
        <v>0</v>
      </c>
      <c r="N788" s="10">
        <v>0</v>
      </c>
      <c r="O788" s="10">
        <v>0</v>
      </c>
      <c r="P788" s="10">
        <v>0</v>
      </c>
      <c r="Q788" t="s">
        <v>326</v>
      </c>
      <c r="S788" t="s">
        <v>335</v>
      </c>
      <c r="T788" t="s">
        <v>333</v>
      </c>
      <c r="V788" s="5">
        <v>44705.4427121181</v>
      </c>
      <c r="W788" s="5"/>
    </row>
    <row r="789" spans="1:24" x14ac:dyDescent="0.25">
      <c r="A789" t="s">
        <v>12</v>
      </c>
      <c r="B789" t="s">
        <v>27</v>
      </c>
      <c r="C789" s="5">
        <v>44044</v>
      </c>
      <c r="D789" t="s">
        <v>28</v>
      </c>
      <c r="E789">
        <v>576665</v>
      </c>
      <c r="F789" t="s">
        <v>311</v>
      </c>
      <c r="G789" t="s">
        <v>397</v>
      </c>
      <c r="H789" s="5">
        <v>44260</v>
      </c>
      <c r="I789" t="s">
        <v>398</v>
      </c>
      <c r="J789" t="s">
        <v>34</v>
      </c>
      <c r="K789" s="10">
        <v>144</v>
      </c>
      <c r="L789" s="10">
        <v>-144</v>
      </c>
      <c r="M789" s="10">
        <v>0</v>
      </c>
      <c r="N789" s="10">
        <v>0</v>
      </c>
      <c r="O789" s="10">
        <v>0</v>
      </c>
      <c r="P789" s="10">
        <v>0</v>
      </c>
      <c r="Q789" t="s">
        <v>326</v>
      </c>
      <c r="S789" t="s">
        <v>335</v>
      </c>
      <c r="T789" t="s">
        <v>333</v>
      </c>
      <c r="V789" s="5">
        <v>44705.4427121181</v>
      </c>
      <c r="W789" s="5"/>
    </row>
    <row r="790" spans="1:24" x14ac:dyDescent="0.25">
      <c r="A790" t="s">
        <v>12</v>
      </c>
      <c r="B790" t="s">
        <v>27</v>
      </c>
      <c r="C790" s="5">
        <v>44044</v>
      </c>
      <c r="D790" t="s">
        <v>28</v>
      </c>
      <c r="E790">
        <v>534122</v>
      </c>
      <c r="F790" t="s">
        <v>295</v>
      </c>
      <c r="G790" t="s">
        <v>147</v>
      </c>
      <c r="H790" s="5">
        <v>44260</v>
      </c>
      <c r="I790" t="s">
        <v>30</v>
      </c>
      <c r="J790" t="s">
        <v>31</v>
      </c>
      <c r="K790" s="10">
        <v>65</v>
      </c>
      <c r="L790" s="10">
        <v>0</v>
      </c>
      <c r="M790" s="10">
        <v>-61.31</v>
      </c>
      <c r="N790" s="10">
        <v>0</v>
      </c>
      <c r="O790" s="10">
        <v>0</v>
      </c>
      <c r="P790" s="10">
        <v>3.69</v>
      </c>
      <c r="R790" t="s">
        <v>314</v>
      </c>
      <c r="V790" s="5">
        <v>44510.521380439801</v>
      </c>
      <c r="W790" s="5">
        <v>44510</v>
      </c>
      <c r="X790" t="s">
        <v>30</v>
      </c>
    </row>
    <row r="791" spans="1:24" x14ac:dyDescent="0.25">
      <c r="A791" t="s">
        <v>12</v>
      </c>
      <c r="B791" t="s">
        <v>27</v>
      </c>
      <c r="C791" s="5">
        <v>44044</v>
      </c>
      <c r="D791" t="s">
        <v>28</v>
      </c>
      <c r="E791">
        <v>534122</v>
      </c>
      <c r="F791" t="s">
        <v>295</v>
      </c>
      <c r="G791" t="s">
        <v>147</v>
      </c>
      <c r="H791" s="5">
        <v>44260</v>
      </c>
      <c r="I791" t="s">
        <v>41</v>
      </c>
      <c r="J791" t="s">
        <v>34</v>
      </c>
      <c r="K791" s="10">
        <v>142</v>
      </c>
      <c r="L791" s="10">
        <v>0</v>
      </c>
      <c r="M791" s="10">
        <v>-112</v>
      </c>
      <c r="N791" s="10">
        <v>0</v>
      </c>
      <c r="O791" s="10">
        <v>0</v>
      </c>
      <c r="P791" s="10">
        <v>30</v>
      </c>
      <c r="R791" t="s">
        <v>314</v>
      </c>
      <c r="V791" s="5">
        <v>44510.521804398202</v>
      </c>
      <c r="W791" s="5">
        <v>44510</v>
      </c>
      <c r="X791" t="s">
        <v>41</v>
      </c>
    </row>
    <row r="792" spans="1:24" x14ac:dyDescent="0.25">
      <c r="A792" t="s">
        <v>12</v>
      </c>
      <c r="B792" t="s">
        <v>27</v>
      </c>
      <c r="C792" s="5">
        <v>44044</v>
      </c>
      <c r="D792" t="s">
        <v>28</v>
      </c>
      <c r="E792">
        <v>534122</v>
      </c>
      <c r="F792" t="s">
        <v>295</v>
      </c>
      <c r="G792" t="s">
        <v>147</v>
      </c>
      <c r="H792" s="5">
        <v>44260</v>
      </c>
      <c r="I792" t="s">
        <v>38</v>
      </c>
      <c r="J792" t="s">
        <v>36</v>
      </c>
      <c r="K792" s="10">
        <v>355.35</v>
      </c>
      <c r="L792" s="10">
        <v>0</v>
      </c>
      <c r="M792" s="10">
        <v>-295.12</v>
      </c>
      <c r="N792" s="10">
        <v>0</v>
      </c>
      <c r="O792" s="10">
        <v>0</v>
      </c>
      <c r="P792" s="10">
        <v>60.23</v>
      </c>
      <c r="R792" t="s">
        <v>314</v>
      </c>
      <c r="V792" s="5">
        <v>44510.522148645803</v>
      </c>
      <c r="W792" s="5">
        <v>44510</v>
      </c>
      <c r="X792" t="s">
        <v>38</v>
      </c>
    </row>
    <row r="793" spans="1:24" x14ac:dyDescent="0.25">
      <c r="A793" t="s">
        <v>12</v>
      </c>
      <c r="B793" t="s">
        <v>27</v>
      </c>
      <c r="C793" s="5">
        <v>44044</v>
      </c>
      <c r="D793" t="s">
        <v>28</v>
      </c>
      <c r="E793">
        <v>534122</v>
      </c>
      <c r="F793" t="s">
        <v>295</v>
      </c>
      <c r="G793" t="s">
        <v>147</v>
      </c>
      <c r="H793" s="5">
        <v>44260</v>
      </c>
      <c r="I793" t="s">
        <v>194</v>
      </c>
      <c r="J793" t="s">
        <v>34</v>
      </c>
      <c r="K793" s="10">
        <v>329</v>
      </c>
      <c r="L793" s="10">
        <v>0</v>
      </c>
      <c r="M793" s="10">
        <v>-254</v>
      </c>
      <c r="N793" s="10">
        <v>0</v>
      </c>
      <c r="O793" s="10">
        <v>0</v>
      </c>
      <c r="P793" s="10">
        <v>75</v>
      </c>
      <c r="R793" t="s">
        <v>314</v>
      </c>
      <c r="V793" s="5">
        <v>44510.5237396991</v>
      </c>
      <c r="W793" s="5">
        <v>44510</v>
      </c>
      <c r="X793" t="s">
        <v>194</v>
      </c>
    </row>
    <row r="794" spans="1:24" x14ac:dyDescent="0.25">
      <c r="A794" t="s">
        <v>12</v>
      </c>
      <c r="B794" t="s">
        <v>27</v>
      </c>
      <c r="C794" s="5">
        <v>44044</v>
      </c>
      <c r="D794" t="s">
        <v>28</v>
      </c>
      <c r="E794">
        <v>534122</v>
      </c>
      <c r="F794" t="s">
        <v>295</v>
      </c>
      <c r="G794" t="s">
        <v>147</v>
      </c>
      <c r="H794" s="5">
        <v>44260</v>
      </c>
      <c r="I794" t="s">
        <v>194</v>
      </c>
      <c r="J794" t="s">
        <v>34</v>
      </c>
      <c r="K794" s="10">
        <v>329</v>
      </c>
      <c r="L794" s="10">
        <v>0</v>
      </c>
      <c r="M794" s="10">
        <v>-254</v>
      </c>
      <c r="N794" s="10">
        <v>0</v>
      </c>
      <c r="O794" s="10">
        <v>0</v>
      </c>
      <c r="P794" s="10">
        <v>75</v>
      </c>
      <c r="R794" t="s">
        <v>314</v>
      </c>
      <c r="V794" s="5">
        <v>44510.524230289397</v>
      </c>
      <c r="W794" s="5">
        <v>44510</v>
      </c>
      <c r="X794" t="s">
        <v>194</v>
      </c>
    </row>
    <row r="795" spans="1:24" x14ac:dyDescent="0.25">
      <c r="A795" t="s">
        <v>12</v>
      </c>
      <c r="B795" t="s">
        <v>27</v>
      </c>
      <c r="C795" s="5">
        <v>44044</v>
      </c>
      <c r="D795" t="s">
        <v>28</v>
      </c>
      <c r="E795">
        <v>534122</v>
      </c>
      <c r="F795" t="s">
        <v>295</v>
      </c>
      <c r="G795" t="s">
        <v>147</v>
      </c>
      <c r="H795" s="5">
        <v>44260</v>
      </c>
      <c r="I795" t="s">
        <v>214</v>
      </c>
      <c r="J795" t="s">
        <v>139</v>
      </c>
      <c r="K795" s="10">
        <v>1611.54</v>
      </c>
      <c r="L795" s="10">
        <v>0</v>
      </c>
      <c r="M795" s="10">
        <v>-96.65</v>
      </c>
      <c r="N795" s="10">
        <v>0</v>
      </c>
      <c r="O795" s="10">
        <v>0</v>
      </c>
      <c r="P795" s="10">
        <v>1514.89</v>
      </c>
      <c r="R795" t="s">
        <v>314</v>
      </c>
      <c r="V795" s="5">
        <v>44510.524632951398</v>
      </c>
      <c r="W795" s="5">
        <v>44510</v>
      </c>
      <c r="X795" t="s">
        <v>214</v>
      </c>
    </row>
    <row r="796" spans="1:24" x14ac:dyDescent="0.25">
      <c r="A796" t="s">
        <v>12</v>
      </c>
      <c r="B796" t="s">
        <v>27</v>
      </c>
      <c r="C796" s="5">
        <v>44044</v>
      </c>
      <c r="D796" t="s">
        <v>28</v>
      </c>
      <c r="E796">
        <v>534122</v>
      </c>
      <c r="F796" t="s">
        <v>295</v>
      </c>
      <c r="G796" t="s">
        <v>147</v>
      </c>
      <c r="H796" s="5">
        <v>44260</v>
      </c>
      <c r="I796" t="s">
        <v>214</v>
      </c>
      <c r="J796" t="s">
        <v>139</v>
      </c>
      <c r="K796" s="10">
        <v>735.93</v>
      </c>
      <c r="L796" s="10">
        <v>0</v>
      </c>
      <c r="M796" s="10">
        <v>-96.65</v>
      </c>
      <c r="N796" s="10">
        <v>0</v>
      </c>
      <c r="O796" s="10">
        <v>0</v>
      </c>
      <c r="P796" s="10">
        <v>639.28</v>
      </c>
      <c r="R796" t="s">
        <v>314</v>
      </c>
      <c r="V796" s="5">
        <v>44510.524994213003</v>
      </c>
      <c r="W796" s="5">
        <v>44510</v>
      </c>
      <c r="X796" t="s">
        <v>214</v>
      </c>
    </row>
    <row r="797" spans="1:24" x14ac:dyDescent="0.25">
      <c r="A797" t="s">
        <v>12</v>
      </c>
      <c r="B797" t="s">
        <v>27</v>
      </c>
      <c r="C797" s="5">
        <v>44044</v>
      </c>
      <c r="D797" t="s">
        <v>28</v>
      </c>
      <c r="E797">
        <v>534122</v>
      </c>
      <c r="F797" t="s">
        <v>295</v>
      </c>
      <c r="G797" t="s">
        <v>147</v>
      </c>
      <c r="H797" s="5">
        <v>44260</v>
      </c>
      <c r="I797" t="s">
        <v>194</v>
      </c>
      <c r="J797" t="s">
        <v>45</v>
      </c>
      <c r="K797" s="10">
        <v>4992</v>
      </c>
      <c r="L797" s="10">
        <v>0</v>
      </c>
      <c r="M797" s="10">
        <v>-3382</v>
      </c>
      <c r="N797" s="10">
        <v>0</v>
      </c>
      <c r="O797" s="10">
        <v>0</v>
      </c>
      <c r="P797" s="10">
        <v>1610</v>
      </c>
      <c r="R797" t="s">
        <v>314</v>
      </c>
      <c r="V797" s="5">
        <v>44510.525351701399</v>
      </c>
      <c r="W797" s="5">
        <v>44510</v>
      </c>
      <c r="X797" t="s">
        <v>194</v>
      </c>
    </row>
    <row r="798" spans="1:24" x14ac:dyDescent="0.25">
      <c r="A798" t="s">
        <v>12</v>
      </c>
      <c r="B798" t="s">
        <v>27</v>
      </c>
      <c r="C798" s="5">
        <v>44044</v>
      </c>
      <c r="D798" t="s">
        <v>28</v>
      </c>
      <c r="E798">
        <v>534122</v>
      </c>
      <c r="F798" t="s">
        <v>295</v>
      </c>
      <c r="G798" t="s">
        <v>147</v>
      </c>
      <c r="H798" s="5">
        <v>44260</v>
      </c>
      <c r="I798" t="s">
        <v>30</v>
      </c>
      <c r="J798" t="s">
        <v>42</v>
      </c>
      <c r="K798" s="10">
        <v>161</v>
      </c>
      <c r="L798" s="10">
        <v>-161</v>
      </c>
      <c r="M798" s="10">
        <v>0</v>
      </c>
      <c r="N798" s="10">
        <v>0</v>
      </c>
      <c r="O798" s="10">
        <v>0</v>
      </c>
      <c r="P798" s="10">
        <v>0</v>
      </c>
      <c r="Q798" t="s">
        <v>340</v>
      </c>
      <c r="S798" t="s">
        <v>324</v>
      </c>
      <c r="V798" s="5">
        <v>44570.204243981498</v>
      </c>
      <c r="W798" s="5"/>
    </row>
    <row r="799" spans="1:24" x14ac:dyDescent="0.25">
      <c r="A799" t="s">
        <v>12</v>
      </c>
      <c r="B799" t="s">
        <v>27</v>
      </c>
      <c r="C799" s="5">
        <v>44044</v>
      </c>
      <c r="D799" t="s">
        <v>28</v>
      </c>
      <c r="E799">
        <v>534122</v>
      </c>
      <c r="F799" t="s">
        <v>295</v>
      </c>
      <c r="G799" t="s">
        <v>147</v>
      </c>
      <c r="H799" s="5">
        <v>44260</v>
      </c>
      <c r="I799" t="s">
        <v>30</v>
      </c>
      <c r="J799" t="s">
        <v>31</v>
      </c>
      <c r="K799" s="10">
        <v>57</v>
      </c>
      <c r="L799" s="10">
        <v>-57</v>
      </c>
      <c r="M799" s="10">
        <v>0</v>
      </c>
      <c r="N799" s="10">
        <v>0</v>
      </c>
      <c r="O799" s="10">
        <v>0</v>
      </c>
      <c r="P799" s="10">
        <v>0</v>
      </c>
      <c r="Q799" t="s">
        <v>340</v>
      </c>
      <c r="S799" t="s">
        <v>324</v>
      </c>
      <c r="V799" s="5">
        <v>44570.204268599497</v>
      </c>
      <c r="W799" s="5"/>
    </row>
    <row r="800" spans="1:24" x14ac:dyDescent="0.25">
      <c r="A800" t="s">
        <v>12</v>
      </c>
      <c r="B800" t="s">
        <v>27</v>
      </c>
      <c r="C800" s="5">
        <v>44044</v>
      </c>
      <c r="D800" t="s">
        <v>28</v>
      </c>
      <c r="E800">
        <v>534122</v>
      </c>
      <c r="F800" t="s">
        <v>295</v>
      </c>
      <c r="G800" t="s">
        <v>147</v>
      </c>
      <c r="H800" s="5">
        <v>44260</v>
      </c>
      <c r="I800" t="s">
        <v>38</v>
      </c>
      <c r="J800" t="s">
        <v>36</v>
      </c>
      <c r="K800" s="10">
        <v>750.01</v>
      </c>
      <c r="L800" s="10">
        <v>-750.01</v>
      </c>
      <c r="M800" s="10">
        <v>0</v>
      </c>
      <c r="N800" s="10">
        <v>0</v>
      </c>
      <c r="O800" s="10">
        <v>0</v>
      </c>
      <c r="P800" s="10">
        <v>0</v>
      </c>
      <c r="Q800" t="s">
        <v>340</v>
      </c>
      <c r="S800" t="s">
        <v>324</v>
      </c>
      <c r="V800" s="5">
        <v>44570.204372766202</v>
      </c>
      <c r="W800" s="5"/>
    </row>
    <row r="801" spans="1:24" x14ac:dyDescent="0.25">
      <c r="A801" t="s">
        <v>12</v>
      </c>
      <c r="B801" t="s">
        <v>27</v>
      </c>
      <c r="C801" s="5">
        <v>44044</v>
      </c>
      <c r="D801" t="s">
        <v>28</v>
      </c>
      <c r="E801">
        <v>534122</v>
      </c>
      <c r="F801" t="s">
        <v>295</v>
      </c>
      <c r="G801" t="s">
        <v>147</v>
      </c>
      <c r="H801" s="5">
        <v>44260</v>
      </c>
      <c r="I801" t="s">
        <v>38</v>
      </c>
      <c r="J801" t="s">
        <v>36</v>
      </c>
      <c r="K801" s="10">
        <v>477.01</v>
      </c>
      <c r="L801" s="10">
        <v>-477.01</v>
      </c>
      <c r="M801" s="10">
        <v>0</v>
      </c>
      <c r="N801" s="10">
        <v>0</v>
      </c>
      <c r="O801" s="10">
        <v>0</v>
      </c>
      <c r="P801" s="10">
        <v>0</v>
      </c>
      <c r="Q801" t="s">
        <v>350</v>
      </c>
      <c r="S801" t="s">
        <v>324</v>
      </c>
      <c r="V801" s="5">
        <v>44570.204372766202</v>
      </c>
      <c r="W801" s="5"/>
    </row>
    <row r="802" spans="1:24" x14ac:dyDescent="0.25">
      <c r="A802" t="s">
        <v>12</v>
      </c>
      <c r="B802" t="s">
        <v>27</v>
      </c>
      <c r="C802" s="5">
        <v>44044</v>
      </c>
      <c r="D802" t="s">
        <v>28</v>
      </c>
      <c r="E802">
        <v>534122</v>
      </c>
      <c r="F802" t="s">
        <v>295</v>
      </c>
      <c r="G802" t="s">
        <v>147</v>
      </c>
      <c r="H802" s="5">
        <v>44260</v>
      </c>
      <c r="I802" t="s">
        <v>38</v>
      </c>
      <c r="J802" t="s">
        <v>36</v>
      </c>
      <c r="K802" s="10">
        <v>1685.67</v>
      </c>
      <c r="L802" s="10">
        <v>-1685.67</v>
      </c>
      <c r="M802" s="10">
        <v>0</v>
      </c>
      <c r="N802" s="10">
        <v>0</v>
      </c>
      <c r="O802" s="10">
        <v>0</v>
      </c>
      <c r="P802" s="10">
        <v>0</v>
      </c>
      <c r="Q802" t="s">
        <v>350</v>
      </c>
      <c r="S802" t="s">
        <v>324</v>
      </c>
      <c r="V802" s="5">
        <v>44570.204372766202</v>
      </c>
      <c r="W802" s="5"/>
    </row>
    <row r="803" spans="1:24" x14ac:dyDescent="0.25">
      <c r="A803" t="s">
        <v>12</v>
      </c>
      <c r="B803" t="s">
        <v>27</v>
      </c>
      <c r="C803" s="5">
        <v>44044</v>
      </c>
      <c r="D803" t="s">
        <v>28</v>
      </c>
      <c r="E803">
        <v>534122</v>
      </c>
      <c r="F803" t="s">
        <v>295</v>
      </c>
      <c r="G803" t="s">
        <v>147</v>
      </c>
      <c r="H803" s="5">
        <v>44260</v>
      </c>
      <c r="I803" t="s">
        <v>38</v>
      </c>
      <c r="J803" t="s">
        <v>36</v>
      </c>
      <c r="K803" s="10">
        <v>0.01</v>
      </c>
      <c r="L803" s="10">
        <v>-0.01</v>
      </c>
      <c r="M803" s="10">
        <v>0</v>
      </c>
      <c r="N803" s="10">
        <v>0</v>
      </c>
      <c r="O803" s="10">
        <v>0</v>
      </c>
      <c r="P803" s="10">
        <v>0</v>
      </c>
      <c r="Q803" t="s">
        <v>350</v>
      </c>
      <c r="S803" t="s">
        <v>324</v>
      </c>
      <c r="V803" s="5">
        <v>44570.204372766202</v>
      </c>
      <c r="W803" s="5"/>
    </row>
    <row r="804" spans="1:24" x14ac:dyDescent="0.25">
      <c r="A804" t="s">
        <v>12</v>
      </c>
      <c r="B804" t="s">
        <v>27</v>
      </c>
      <c r="C804" s="5">
        <v>44044</v>
      </c>
      <c r="D804" t="s">
        <v>28</v>
      </c>
      <c r="E804">
        <v>534122</v>
      </c>
      <c r="F804" t="s">
        <v>295</v>
      </c>
      <c r="G804" t="s">
        <v>147</v>
      </c>
      <c r="H804" s="5">
        <v>44260</v>
      </c>
      <c r="I804" t="s">
        <v>38</v>
      </c>
      <c r="J804" t="s">
        <v>36</v>
      </c>
      <c r="K804" s="10">
        <v>3.1</v>
      </c>
      <c r="L804" s="10">
        <v>-3.1</v>
      </c>
      <c r="M804" s="10">
        <v>0</v>
      </c>
      <c r="N804" s="10">
        <v>0</v>
      </c>
      <c r="O804" s="10">
        <v>0</v>
      </c>
      <c r="P804" s="10">
        <v>0</v>
      </c>
      <c r="Q804" t="s">
        <v>350</v>
      </c>
      <c r="S804" t="s">
        <v>324</v>
      </c>
      <c r="V804" s="5">
        <v>44570.204372766202</v>
      </c>
      <c r="W804" s="5"/>
    </row>
    <row r="805" spans="1:24" x14ac:dyDescent="0.25">
      <c r="A805" t="s">
        <v>12</v>
      </c>
      <c r="B805" t="s">
        <v>27</v>
      </c>
      <c r="C805" s="5">
        <v>44044</v>
      </c>
      <c r="D805" t="s">
        <v>28</v>
      </c>
      <c r="E805">
        <v>534122</v>
      </c>
      <c r="F805" t="s">
        <v>295</v>
      </c>
      <c r="G805" t="s">
        <v>147</v>
      </c>
      <c r="H805" s="5">
        <v>44260</v>
      </c>
      <c r="I805" t="s">
        <v>194</v>
      </c>
      <c r="J805" t="s">
        <v>34</v>
      </c>
      <c r="K805" s="10">
        <v>213</v>
      </c>
      <c r="L805" s="10">
        <v>0</v>
      </c>
      <c r="M805" s="10">
        <v>0</v>
      </c>
      <c r="N805" s="10">
        <v>0</v>
      </c>
      <c r="O805" s="10">
        <v>-138</v>
      </c>
      <c r="P805" s="10">
        <v>75</v>
      </c>
      <c r="S805" t="s">
        <v>314</v>
      </c>
      <c r="V805" s="5">
        <v>44676.640122106503</v>
      </c>
      <c r="W805" s="5">
        <v>44676</v>
      </c>
      <c r="X805" t="s">
        <v>194</v>
      </c>
    </row>
    <row r="806" spans="1:24" x14ac:dyDescent="0.25">
      <c r="A806" t="s">
        <v>12</v>
      </c>
      <c r="B806" t="s">
        <v>27</v>
      </c>
      <c r="C806" s="5">
        <v>44044</v>
      </c>
      <c r="D806" t="s">
        <v>28</v>
      </c>
      <c r="E806">
        <v>534122</v>
      </c>
      <c r="F806" t="s">
        <v>295</v>
      </c>
      <c r="G806" t="s">
        <v>147</v>
      </c>
      <c r="H806" s="5">
        <v>44260</v>
      </c>
      <c r="I806" t="s">
        <v>194</v>
      </c>
      <c r="J806" t="s">
        <v>31</v>
      </c>
      <c r="K806" s="10">
        <v>198</v>
      </c>
      <c r="L806" s="10">
        <v>0</v>
      </c>
      <c r="M806" s="10">
        <v>0</v>
      </c>
      <c r="N806" s="10">
        <v>0</v>
      </c>
      <c r="O806" s="10">
        <v>-198</v>
      </c>
      <c r="P806" s="10">
        <v>0</v>
      </c>
      <c r="S806" t="s">
        <v>314</v>
      </c>
      <c r="V806" s="5">
        <v>44676.640122106503</v>
      </c>
      <c r="W806" s="5">
        <v>44676</v>
      </c>
      <c r="X806" t="s">
        <v>194</v>
      </c>
    </row>
    <row r="807" spans="1:24" x14ac:dyDescent="0.25">
      <c r="A807" t="s">
        <v>12</v>
      </c>
      <c r="B807" t="s">
        <v>27</v>
      </c>
      <c r="C807" s="5">
        <v>44044</v>
      </c>
      <c r="D807" t="s">
        <v>28</v>
      </c>
      <c r="E807">
        <v>534122</v>
      </c>
      <c r="F807" t="s">
        <v>295</v>
      </c>
      <c r="G807" t="s">
        <v>147</v>
      </c>
      <c r="H807" s="5">
        <v>44260</v>
      </c>
      <c r="I807" t="s">
        <v>367</v>
      </c>
      <c r="J807" t="s">
        <v>36</v>
      </c>
      <c r="K807" s="10">
        <v>4346</v>
      </c>
      <c r="L807" s="10">
        <v>-4346</v>
      </c>
      <c r="M807" s="10">
        <v>0</v>
      </c>
      <c r="N807" s="10">
        <v>0</v>
      </c>
      <c r="O807" s="10">
        <v>0</v>
      </c>
      <c r="P807" s="10">
        <v>0</v>
      </c>
      <c r="Q807" t="s">
        <v>334</v>
      </c>
      <c r="S807" t="s">
        <v>333</v>
      </c>
      <c r="V807" s="5">
        <v>44690.473097141199</v>
      </c>
      <c r="W807" s="5"/>
    </row>
    <row r="808" spans="1:24" x14ac:dyDescent="0.25">
      <c r="A808" t="s">
        <v>12</v>
      </c>
      <c r="B808" t="s">
        <v>27</v>
      </c>
      <c r="C808" s="5">
        <v>44044</v>
      </c>
      <c r="D808" t="s">
        <v>28</v>
      </c>
      <c r="E808">
        <v>534122</v>
      </c>
      <c r="F808" t="s">
        <v>295</v>
      </c>
      <c r="G808" t="s">
        <v>147</v>
      </c>
      <c r="H808" s="5">
        <v>44260</v>
      </c>
      <c r="I808" t="s">
        <v>167</v>
      </c>
      <c r="J808" t="s">
        <v>34</v>
      </c>
      <c r="K808" s="10">
        <v>209</v>
      </c>
      <c r="L808" s="10">
        <v>-209</v>
      </c>
      <c r="M808" s="10">
        <v>0</v>
      </c>
      <c r="N808" s="10">
        <v>0</v>
      </c>
      <c r="O808" s="10">
        <v>0</v>
      </c>
      <c r="P808" s="10">
        <v>0</v>
      </c>
      <c r="Q808" t="s">
        <v>334</v>
      </c>
      <c r="S808" t="s">
        <v>333</v>
      </c>
      <c r="V808" s="5">
        <v>44705.572243634299</v>
      </c>
      <c r="W808" s="5"/>
    </row>
    <row r="809" spans="1:24" x14ac:dyDescent="0.25">
      <c r="A809" t="s">
        <v>12</v>
      </c>
      <c r="B809" t="s">
        <v>27</v>
      </c>
      <c r="C809" s="5">
        <v>44044</v>
      </c>
      <c r="D809" t="s">
        <v>28</v>
      </c>
      <c r="E809">
        <v>572003</v>
      </c>
      <c r="F809" t="s">
        <v>48</v>
      </c>
      <c r="G809" t="s">
        <v>399</v>
      </c>
      <c r="H809" s="5">
        <v>44260</v>
      </c>
      <c r="I809" t="s">
        <v>194</v>
      </c>
      <c r="J809" t="s">
        <v>98</v>
      </c>
      <c r="K809" s="10">
        <v>0.02</v>
      </c>
      <c r="L809" s="10">
        <v>0</v>
      </c>
      <c r="M809" s="10">
        <v>0</v>
      </c>
      <c r="N809" s="10">
        <v>0</v>
      </c>
      <c r="O809" s="10">
        <v>0</v>
      </c>
      <c r="P809" s="10">
        <v>0.02</v>
      </c>
      <c r="V809" s="5">
        <v>44676.642201388902</v>
      </c>
      <c r="W809" s="5">
        <v>44676</v>
      </c>
      <c r="X809" t="s">
        <v>194</v>
      </c>
    </row>
    <row r="810" spans="1:24" x14ac:dyDescent="0.25">
      <c r="A810" t="s">
        <v>12</v>
      </c>
      <c r="B810" t="s">
        <v>27</v>
      </c>
      <c r="C810" s="5">
        <v>44044</v>
      </c>
      <c r="D810" t="s">
        <v>28</v>
      </c>
      <c r="E810">
        <v>534122</v>
      </c>
      <c r="F810" t="s">
        <v>295</v>
      </c>
      <c r="G810" t="s">
        <v>147</v>
      </c>
      <c r="H810" s="5">
        <v>44260</v>
      </c>
      <c r="I810" t="s">
        <v>400</v>
      </c>
      <c r="J810" t="s">
        <v>42</v>
      </c>
      <c r="K810" s="10">
        <v>231</v>
      </c>
      <c r="L810" s="10">
        <v>-231</v>
      </c>
      <c r="M810" s="10">
        <v>0</v>
      </c>
      <c r="N810" s="10">
        <v>0</v>
      </c>
      <c r="O810" s="10">
        <v>0</v>
      </c>
      <c r="P810" s="10">
        <v>0</v>
      </c>
      <c r="Q810" t="s">
        <v>334</v>
      </c>
      <c r="S810" t="s">
        <v>333</v>
      </c>
      <c r="V810" s="5">
        <v>44705.574990080997</v>
      </c>
      <c r="W810" s="5"/>
    </row>
    <row r="811" spans="1:24" x14ac:dyDescent="0.25">
      <c r="A811" t="s">
        <v>12</v>
      </c>
      <c r="B811" t="s">
        <v>27</v>
      </c>
      <c r="C811" s="5">
        <v>44044</v>
      </c>
      <c r="D811" t="s">
        <v>28</v>
      </c>
      <c r="E811">
        <v>534122</v>
      </c>
      <c r="F811" t="s">
        <v>295</v>
      </c>
      <c r="G811" t="s">
        <v>147</v>
      </c>
      <c r="H811" s="5">
        <v>44260</v>
      </c>
      <c r="I811" t="s">
        <v>75</v>
      </c>
      <c r="J811" t="s">
        <v>34</v>
      </c>
      <c r="K811" s="10">
        <v>20</v>
      </c>
      <c r="L811" s="10">
        <v>-20</v>
      </c>
      <c r="M811" s="10">
        <v>0</v>
      </c>
      <c r="N811" s="10">
        <v>0</v>
      </c>
      <c r="O811" s="10">
        <v>0</v>
      </c>
      <c r="P811" s="10">
        <v>0</v>
      </c>
      <c r="Q811" t="s">
        <v>335</v>
      </c>
      <c r="S811" t="s">
        <v>333</v>
      </c>
      <c r="V811" s="5">
        <v>44705.5735774653</v>
      </c>
      <c r="W811" s="5"/>
    </row>
    <row r="812" spans="1:24" x14ac:dyDescent="0.25">
      <c r="A812" t="s">
        <v>12</v>
      </c>
      <c r="B812" t="s">
        <v>27</v>
      </c>
      <c r="C812" s="5">
        <v>44044</v>
      </c>
      <c r="D812" t="s">
        <v>28</v>
      </c>
      <c r="E812">
        <v>534122</v>
      </c>
      <c r="F812" t="s">
        <v>295</v>
      </c>
      <c r="G812" t="s">
        <v>147</v>
      </c>
      <c r="H812" s="5">
        <v>44260</v>
      </c>
      <c r="I812" t="s">
        <v>75</v>
      </c>
      <c r="J812" t="s">
        <v>34</v>
      </c>
      <c r="K812" s="10">
        <v>90</v>
      </c>
      <c r="L812" s="10">
        <v>-90</v>
      </c>
      <c r="M812" s="10">
        <v>0</v>
      </c>
      <c r="N812" s="10">
        <v>0</v>
      </c>
      <c r="O812" s="10">
        <v>0</v>
      </c>
      <c r="P812" s="10">
        <v>0</v>
      </c>
      <c r="Q812" t="s">
        <v>335</v>
      </c>
      <c r="S812" t="s">
        <v>333</v>
      </c>
      <c r="V812" s="5">
        <v>44705.5735774653</v>
      </c>
      <c r="W812" s="5"/>
    </row>
    <row r="813" spans="1:24" x14ac:dyDescent="0.25">
      <c r="A813" t="s">
        <v>12</v>
      </c>
      <c r="B813" t="s">
        <v>27</v>
      </c>
      <c r="C813" s="5">
        <v>44044</v>
      </c>
      <c r="D813" t="s">
        <v>28</v>
      </c>
      <c r="E813">
        <v>524936</v>
      </c>
      <c r="F813" t="s">
        <v>294</v>
      </c>
      <c r="G813" t="s">
        <v>109</v>
      </c>
      <c r="H813" s="5">
        <v>44261</v>
      </c>
      <c r="I813" t="s">
        <v>38</v>
      </c>
      <c r="J813" t="s">
        <v>36</v>
      </c>
      <c r="K813" s="10">
        <v>35</v>
      </c>
      <c r="L813" s="10">
        <v>0</v>
      </c>
      <c r="M813" s="10">
        <v>0</v>
      </c>
      <c r="N813" s="10">
        <v>0</v>
      </c>
      <c r="O813" s="10">
        <v>0</v>
      </c>
      <c r="P813" s="10">
        <v>35</v>
      </c>
      <c r="S813" t="s">
        <v>314</v>
      </c>
      <c r="T813" t="s">
        <v>321</v>
      </c>
      <c r="V813" s="5">
        <v>44308.737916701401</v>
      </c>
      <c r="W813" s="5">
        <v>44308</v>
      </c>
      <c r="X813" t="s">
        <v>38</v>
      </c>
    </row>
    <row r="814" spans="1:24" x14ac:dyDescent="0.25">
      <c r="A814" t="s">
        <v>12</v>
      </c>
      <c r="B814" t="s">
        <v>27</v>
      </c>
      <c r="C814" s="5">
        <v>44044</v>
      </c>
      <c r="D814" t="s">
        <v>28</v>
      </c>
      <c r="E814">
        <v>524936</v>
      </c>
      <c r="F814" t="s">
        <v>294</v>
      </c>
      <c r="G814" t="s">
        <v>109</v>
      </c>
      <c r="H814" s="5">
        <v>44261</v>
      </c>
      <c r="I814" t="s">
        <v>38</v>
      </c>
      <c r="J814" t="s">
        <v>36</v>
      </c>
      <c r="K814" s="10">
        <v>20</v>
      </c>
      <c r="L814" s="10">
        <v>0</v>
      </c>
      <c r="M814" s="10">
        <v>0</v>
      </c>
      <c r="N814" s="10">
        <v>0</v>
      </c>
      <c r="O814" s="10">
        <v>0</v>
      </c>
      <c r="P814" s="10">
        <v>20</v>
      </c>
      <c r="S814" t="s">
        <v>314</v>
      </c>
      <c r="T814" t="s">
        <v>321</v>
      </c>
      <c r="V814" s="5">
        <v>44308.737916701401</v>
      </c>
      <c r="W814" s="5">
        <v>44308</v>
      </c>
      <c r="X814" t="s">
        <v>38</v>
      </c>
    </row>
    <row r="815" spans="1:24" x14ac:dyDescent="0.25">
      <c r="A815" t="s">
        <v>12</v>
      </c>
      <c r="B815" t="s">
        <v>27</v>
      </c>
      <c r="C815" s="5">
        <v>44044</v>
      </c>
      <c r="D815" t="s">
        <v>28</v>
      </c>
      <c r="E815">
        <v>524936</v>
      </c>
      <c r="F815" t="s">
        <v>294</v>
      </c>
      <c r="G815" t="s">
        <v>109</v>
      </c>
      <c r="H815" s="5">
        <v>44261</v>
      </c>
      <c r="I815" t="s">
        <v>30</v>
      </c>
      <c r="J815" t="s">
        <v>31</v>
      </c>
      <c r="K815" s="10">
        <v>18</v>
      </c>
      <c r="L815" s="10">
        <v>0</v>
      </c>
      <c r="M815" s="10">
        <v>0</v>
      </c>
      <c r="N815" s="10">
        <v>0</v>
      </c>
      <c r="O815" s="10">
        <v>-6.04</v>
      </c>
      <c r="P815" s="10">
        <v>11.96</v>
      </c>
      <c r="S815" t="s">
        <v>314</v>
      </c>
      <c r="T815" t="s">
        <v>321</v>
      </c>
      <c r="V815" s="5">
        <v>44307.3296498032</v>
      </c>
      <c r="W815" s="5">
        <v>44307</v>
      </c>
      <c r="X815" t="s">
        <v>30</v>
      </c>
    </row>
    <row r="816" spans="1:24" x14ac:dyDescent="0.25">
      <c r="A816" t="s">
        <v>12</v>
      </c>
      <c r="B816" t="s">
        <v>27</v>
      </c>
      <c r="C816" s="5">
        <v>44044</v>
      </c>
      <c r="D816" t="s">
        <v>28</v>
      </c>
      <c r="E816">
        <v>524936</v>
      </c>
      <c r="F816" t="s">
        <v>294</v>
      </c>
      <c r="G816" t="s">
        <v>109</v>
      </c>
      <c r="H816" s="5">
        <v>44261</v>
      </c>
      <c r="I816" t="s">
        <v>41</v>
      </c>
      <c r="J816" t="s">
        <v>34</v>
      </c>
      <c r="K816" s="10">
        <v>90</v>
      </c>
      <c r="L816" s="10">
        <v>0</v>
      </c>
      <c r="M816" s="10">
        <v>0</v>
      </c>
      <c r="N816" s="10">
        <v>0</v>
      </c>
      <c r="O816" s="10">
        <v>-39.49</v>
      </c>
      <c r="P816" s="10">
        <v>50.51</v>
      </c>
      <c r="S816" t="s">
        <v>314</v>
      </c>
      <c r="V816" s="5">
        <v>44300.635157291697</v>
      </c>
      <c r="W816" s="5">
        <v>44300</v>
      </c>
      <c r="X816" t="s">
        <v>41</v>
      </c>
    </row>
    <row r="817" spans="1:24" x14ac:dyDescent="0.25">
      <c r="A817" t="s">
        <v>12</v>
      </c>
      <c r="B817" t="s">
        <v>27</v>
      </c>
      <c r="C817" s="5">
        <v>44044</v>
      </c>
      <c r="D817" t="s">
        <v>28</v>
      </c>
      <c r="E817">
        <v>528636</v>
      </c>
      <c r="F817" t="s">
        <v>48</v>
      </c>
      <c r="G817" t="s">
        <v>121</v>
      </c>
      <c r="H817" s="5">
        <v>44261</v>
      </c>
      <c r="I817" t="s">
        <v>50</v>
      </c>
      <c r="J817" t="s">
        <v>48</v>
      </c>
      <c r="K817" s="10">
        <v>1.51</v>
      </c>
      <c r="L817" s="10">
        <v>0</v>
      </c>
      <c r="M817" s="10">
        <v>0</v>
      </c>
      <c r="N817" s="10">
        <v>0</v>
      </c>
      <c r="O817" s="10">
        <v>0</v>
      </c>
      <c r="P817" s="10">
        <v>1.51</v>
      </c>
      <c r="V817" s="5">
        <v>44307.331000196798</v>
      </c>
      <c r="W817" s="5">
        <v>44307</v>
      </c>
      <c r="X817" t="s">
        <v>50</v>
      </c>
    </row>
    <row r="818" spans="1:24" x14ac:dyDescent="0.25">
      <c r="A818" t="s">
        <v>12</v>
      </c>
      <c r="B818" t="s">
        <v>27</v>
      </c>
      <c r="C818" s="5">
        <v>44044</v>
      </c>
      <c r="D818" t="s">
        <v>28</v>
      </c>
      <c r="E818">
        <v>526231</v>
      </c>
      <c r="F818" t="s">
        <v>296</v>
      </c>
      <c r="G818" t="s">
        <v>401</v>
      </c>
      <c r="H818" s="5">
        <v>44261</v>
      </c>
      <c r="I818" t="s">
        <v>38</v>
      </c>
      <c r="J818" t="s">
        <v>36</v>
      </c>
      <c r="K818" s="10">
        <v>1587.55</v>
      </c>
      <c r="L818" s="10">
        <v>0</v>
      </c>
      <c r="M818" s="10">
        <v>0</v>
      </c>
      <c r="N818" s="10">
        <v>0</v>
      </c>
      <c r="O818" s="10">
        <v>-1587.55</v>
      </c>
      <c r="P818" s="10">
        <v>0</v>
      </c>
      <c r="S818" t="s">
        <v>314</v>
      </c>
      <c r="V818" s="5">
        <v>44390.456564004598</v>
      </c>
      <c r="W818" s="5"/>
    </row>
    <row r="819" spans="1:24" x14ac:dyDescent="0.25">
      <c r="A819" t="s">
        <v>12</v>
      </c>
      <c r="B819" t="s">
        <v>27</v>
      </c>
      <c r="C819" s="5">
        <v>44044</v>
      </c>
      <c r="D819" t="s">
        <v>28</v>
      </c>
      <c r="E819">
        <v>526231</v>
      </c>
      <c r="F819" t="s">
        <v>296</v>
      </c>
      <c r="G819" t="s">
        <v>401</v>
      </c>
      <c r="H819" s="5">
        <v>44261</v>
      </c>
      <c r="I819" t="s">
        <v>38</v>
      </c>
      <c r="J819" t="s">
        <v>36</v>
      </c>
      <c r="K819" s="10">
        <v>0.01</v>
      </c>
      <c r="L819" s="10">
        <v>0</v>
      </c>
      <c r="M819" s="10">
        <v>0</v>
      </c>
      <c r="N819" s="10">
        <v>0</v>
      </c>
      <c r="O819" s="10">
        <v>-0.01</v>
      </c>
      <c r="P819" s="10">
        <v>0</v>
      </c>
      <c r="S819" t="s">
        <v>314</v>
      </c>
      <c r="V819" s="5">
        <v>44390.456564004598</v>
      </c>
      <c r="W819" s="5"/>
    </row>
    <row r="820" spans="1:24" x14ac:dyDescent="0.25">
      <c r="A820" t="s">
        <v>12</v>
      </c>
      <c r="B820" t="s">
        <v>27</v>
      </c>
      <c r="C820" s="5">
        <v>44044</v>
      </c>
      <c r="D820" t="s">
        <v>28</v>
      </c>
      <c r="E820">
        <v>526231</v>
      </c>
      <c r="F820" t="s">
        <v>296</v>
      </c>
      <c r="G820" t="s">
        <v>401</v>
      </c>
      <c r="H820" s="5">
        <v>44261</v>
      </c>
      <c r="I820" t="s">
        <v>38</v>
      </c>
      <c r="J820" t="s">
        <v>65</v>
      </c>
      <c r="K820" s="10">
        <v>315.79000000000002</v>
      </c>
      <c r="L820" s="10">
        <v>0</v>
      </c>
      <c r="M820" s="10">
        <v>0</v>
      </c>
      <c r="N820" s="10">
        <v>0</v>
      </c>
      <c r="O820" s="10">
        <v>-315.79000000000002</v>
      </c>
      <c r="P820" s="10">
        <v>0</v>
      </c>
      <c r="S820" t="s">
        <v>314</v>
      </c>
      <c r="V820" s="5">
        <v>44390.458384224497</v>
      </c>
      <c r="W820" s="5"/>
    </row>
    <row r="821" spans="1:24" x14ac:dyDescent="0.25">
      <c r="A821" t="s">
        <v>12</v>
      </c>
      <c r="B821" t="s">
        <v>27</v>
      </c>
      <c r="C821" s="5">
        <v>44044</v>
      </c>
      <c r="D821" t="s">
        <v>28</v>
      </c>
      <c r="E821">
        <v>526231</v>
      </c>
      <c r="F821" t="s">
        <v>296</v>
      </c>
      <c r="G821" t="s">
        <v>401</v>
      </c>
      <c r="H821" s="5">
        <v>44261</v>
      </c>
      <c r="I821" t="s">
        <v>30</v>
      </c>
      <c r="J821" t="s">
        <v>34</v>
      </c>
      <c r="K821" s="10">
        <v>142</v>
      </c>
      <c r="L821" s="10">
        <v>-142</v>
      </c>
      <c r="M821" s="10">
        <v>0</v>
      </c>
      <c r="N821" s="10">
        <v>0</v>
      </c>
      <c r="O821" s="10">
        <v>0</v>
      </c>
      <c r="P821" s="10">
        <v>0</v>
      </c>
      <c r="Q821" t="s">
        <v>350</v>
      </c>
      <c r="S821" t="s">
        <v>324</v>
      </c>
      <c r="V821" s="5">
        <v>44492.192106979201</v>
      </c>
      <c r="W821" s="5"/>
    </row>
    <row r="822" spans="1:24" x14ac:dyDescent="0.25">
      <c r="A822" t="s">
        <v>12</v>
      </c>
      <c r="B822" t="s">
        <v>27</v>
      </c>
      <c r="C822" s="5">
        <v>44044</v>
      </c>
      <c r="D822" t="s">
        <v>28</v>
      </c>
      <c r="E822">
        <v>526231</v>
      </c>
      <c r="F822" t="s">
        <v>296</v>
      </c>
      <c r="G822" t="s">
        <v>401</v>
      </c>
      <c r="H822" s="5">
        <v>44261</v>
      </c>
      <c r="I822" t="s">
        <v>30</v>
      </c>
      <c r="J822" t="s">
        <v>34</v>
      </c>
      <c r="K822" s="10">
        <v>226</v>
      </c>
      <c r="L822" s="10">
        <v>-226</v>
      </c>
      <c r="M822" s="10">
        <v>0</v>
      </c>
      <c r="N822" s="10">
        <v>0</v>
      </c>
      <c r="O822" s="10">
        <v>0</v>
      </c>
      <c r="P822" s="10">
        <v>0</v>
      </c>
      <c r="Q822" t="s">
        <v>350</v>
      </c>
      <c r="S822" t="s">
        <v>324</v>
      </c>
      <c r="V822" s="5">
        <v>44492.191754629603</v>
      </c>
      <c r="W822" s="5"/>
    </row>
    <row r="823" spans="1:24" x14ac:dyDescent="0.25">
      <c r="A823" t="s">
        <v>12</v>
      </c>
      <c r="B823" t="s">
        <v>27</v>
      </c>
      <c r="C823" s="5">
        <v>44044</v>
      </c>
      <c r="D823" t="s">
        <v>28</v>
      </c>
      <c r="E823">
        <v>526231</v>
      </c>
      <c r="F823" t="s">
        <v>296</v>
      </c>
      <c r="G823" t="s">
        <v>401</v>
      </c>
      <c r="H823" s="5">
        <v>44261</v>
      </c>
      <c r="I823" t="s">
        <v>41</v>
      </c>
      <c r="J823" t="s">
        <v>34</v>
      </c>
      <c r="K823" s="10">
        <v>142</v>
      </c>
      <c r="L823" s="10">
        <v>0</v>
      </c>
      <c r="M823" s="10">
        <v>0</v>
      </c>
      <c r="N823" s="10">
        <v>0</v>
      </c>
      <c r="O823" s="10">
        <v>-142</v>
      </c>
      <c r="P823" s="10">
        <v>0</v>
      </c>
      <c r="S823" t="s">
        <v>314</v>
      </c>
      <c r="V823" s="5">
        <v>44551.428764467601</v>
      </c>
      <c r="W823" s="5"/>
    </row>
    <row r="824" spans="1:24" x14ac:dyDescent="0.25">
      <c r="A824" t="s">
        <v>12</v>
      </c>
      <c r="B824" t="s">
        <v>27</v>
      </c>
      <c r="C824" s="5">
        <v>44044</v>
      </c>
      <c r="D824" t="s">
        <v>28</v>
      </c>
      <c r="E824">
        <v>526231</v>
      </c>
      <c r="F824" t="s">
        <v>296</v>
      </c>
      <c r="G824" t="s">
        <v>401</v>
      </c>
      <c r="H824" s="5">
        <v>44261</v>
      </c>
      <c r="I824" t="s">
        <v>41</v>
      </c>
      <c r="J824" t="s">
        <v>45</v>
      </c>
      <c r="K824" s="10">
        <v>173</v>
      </c>
      <c r="L824" s="10">
        <v>0</v>
      </c>
      <c r="M824" s="10">
        <v>0</v>
      </c>
      <c r="N824" s="10">
        <v>0</v>
      </c>
      <c r="O824" s="10">
        <v>-173</v>
      </c>
      <c r="P824" s="10">
        <v>0</v>
      </c>
      <c r="S824" t="s">
        <v>314</v>
      </c>
      <c r="V824" s="5">
        <v>44551.428764467601</v>
      </c>
      <c r="W824" s="5"/>
    </row>
    <row r="825" spans="1:24" x14ac:dyDescent="0.25">
      <c r="A825" t="s">
        <v>12</v>
      </c>
      <c r="B825" t="s">
        <v>27</v>
      </c>
      <c r="C825" s="5">
        <v>44044</v>
      </c>
      <c r="D825" t="s">
        <v>28</v>
      </c>
      <c r="E825">
        <v>526231</v>
      </c>
      <c r="F825" t="s">
        <v>296</v>
      </c>
      <c r="G825" t="s">
        <v>401</v>
      </c>
      <c r="H825" s="5">
        <v>44261</v>
      </c>
      <c r="I825" t="s">
        <v>38</v>
      </c>
      <c r="J825" t="s">
        <v>65</v>
      </c>
      <c r="K825" s="10">
        <v>315.79000000000002</v>
      </c>
      <c r="L825" s="10">
        <v>-315.79000000000002</v>
      </c>
      <c r="M825" s="10">
        <v>0</v>
      </c>
      <c r="N825" s="10">
        <v>0</v>
      </c>
      <c r="O825" s="10">
        <v>0</v>
      </c>
      <c r="P825" s="10">
        <v>0</v>
      </c>
      <c r="Q825" t="s">
        <v>350</v>
      </c>
      <c r="S825" t="s">
        <v>324</v>
      </c>
      <c r="V825" s="5">
        <v>44643.197706909697</v>
      </c>
      <c r="W825" s="5"/>
    </row>
    <row r="826" spans="1:24" x14ac:dyDescent="0.25">
      <c r="A826" t="s">
        <v>12</v>
      </c>
      <c r="B826" t="s">
        <v>27</v>
      </c>
      <c r="C826" s="5">
        <v>44044</v>
      </c>
      <c r="D826" t="s">
        <v>28</v>
      </c>
      <c r="E826">
        <v>526231</v>
      </c>
      <c r="F826" t="s">
        <v>296</v>
      </c>
      <c r="G826" t="s">
        <v>401</v>
      </c>
      <c r="H826" s="5">
        <v>44261</v>
      </c>
      <c r="I826" t="s">
        <v>30</v>
      </c>
      <c r="J826" t="s">
        <v>34</v>
      </c>
      <c r="K826" s="10">
        <v>90</v>
      </c>
      <c r="L826" s="10">
        <v>-90</v>
      </c>
      <c r="M826" s="10">
        <v>0</v>
      </c>
      <c r="N826" s="10">
        <v>0</v>
      </c>
      <c r="O826" s="10">
        <v>0</v>
      </c>
      <c r="P826" s="10">
        <v>0</v>
      </c>
      <c r="Q826" t="s">
        <v>334</v>
      </c>
      <c r="S826" t="s">
        <v>324</v>
      </c>
      <c r="V826" s="5">
        <v>44661.195039930601</v>
      </c>
      <c r="W826" s="5"/>
    </row>
    <row r="827" spans="1:24" x14ac:dyDescent="0.25">
      <c r="A827" t="s">
        <v>12</v>
      </c>
      <c r="B827" t="s">
        <v>27</v>
      </c>
      <c r="C827" s="5">
        <v>44044</v>
      </c>
      <c r="D827" t="s">
        <v>28</v>
      </c>
      <c r="E827">
        <v>526231</v>
      </c>
      <c r="F827" t="s">
        <v>296</v>
      </c>
      <c r="G827" t="s">
        <v>401</v>
      </c>
      <c r="H827" s="5">
        <v>44261</v>
      </c>
      <c r="I827" t="s">
        <v>30</v>
      </c>
      <c r="J827" t="s">
        <v>42</v>
      </c>
      <c r="K827" s="10">
        <v>99</v>
      </c>
      <c r="L827" s="10">
        <v>0</v>
      </c>
      <c r="M827" s="10">
        <v>0</v>
      </c>
      <c r="N827" s="10">
        <v>0</v>
      </c>
      <c r="O827" s="10">
        <v>0</v>
      </c>
      <c r="P827" s="10">
        <v>99</v>
      </c>
      <c r="S827" t="s">
        <v>314</v>
      </c>
      <c r="V827" s="5">
        <v>44638.568386724502</v>
      </c>
      <c r="W827" s="5">
        <v>44638</v>
      </c>
      <c r="X827" t="s">
        <v>30</v>
      </c>
    </row>
    <row r="828" spans="1:24" x14ac:dyDescent="0.25">
      <c r="A828" t="s">
        <v>12</v>
      </c>
      <c r="B828" t="s">
        <v>27</v>
      </c>
      <c r="C828" s="5">
        <v>44044</v>
      </c>
      <c r="D828" t="s">
        <v>28</v>
      </c>
      <c r="E828">
        <v>526231</v>
      </c>
      <c r="F828" t="s">
        <v>296</v>
      </c>
      <c r="G828" t="s">
        <v>401</v>
      </c>
      <c r="H828" s="5">
        <v>44261</v>
      </c>
      <c r="I828" t="s">
        <v>30</v>
      </c>
      <c r="J828" t="s">
        <v>42</v>
      </c>
      <c r="K828" s="10">
        <v>78</v>
      </c>
      <c r="L828" s="10">
        <v>0</v>
      </c>
      <c r="M828" s="10">
        <v>0</v>
      </c>
      <c r="N828" s="10">
        <v>0</v>
      </c>
      <c r="O828" s="10">
        <v>-78</v>
      </c>
      <c r="P828" s="10">
        <v>0</v>
      </c>
      <c r="S828" t="s">
        <v>314</v>
      </c>
      <c r="V828" s="5">
        <v>44638.568386724502</v>
      </c>
      <c r="W828" s="5">
        <v>44638</v>
      </c>
      <c r="X828" t="s">
        <v>30</v>
      </c>
    </row>
    <row r="829" spans="1:24" x14ac:dyDescent="0.25">
      <c r="A829" t="s">
        <v>12</v>
      </c>
      <c r="B829" t="s">
        <v>27</v>
      </c>
      <c r="C829" s="5">
        <v>44044</v>
      </c>
      <c r="D829" t="s">
        <v>28</v>
      </c>
      <c r="E829">
        <v>526231</v>
      </c>
      <c r="F829" t="s">
        <v>296</v>
      </c>
      <c r="G829" t="s">
        <v>401</v>
      </c>
      <c r="H829" s="5">
        <v>44261</v>
      </c>
      <c r="I829" t="s">
        <v>38</v>
      </c>
      <c r="J829" t="s">
        <v>65</v>
      </c>
      <c r="K829" s="10">
        <v>308.39999999999998</v>
      </c>
      <c r="L829" s="10">
        <v>-308.39999999999998</v>
      </c>
      <c r="M829" s="10">
        <v>0</v>
      </c>
      <c r="N829" s="10">
        <v>0</v>
      </c>
      <c r="O829" s="10">
        <v>0</v>
      </c>
      <c r="P829" s="10">
        <v>0</v>
      </c>
      <c r="Q829" t="s">
        <v>334</v>
      </c>
      <c r="S829" t="s">
        <v>333</v>
      </c>
      <c r="V829" s="5">
        <v>44692.185171064797</v>
      </c>
      <c r="W829" s="5"/>
    </row>
    <row r="830" spans="1:24" x14ac:dyDescent="0.25">
      <c r="A830" t="s">
        <v>12</v>
      </c>
      <c r="B830" t="s">
        <v>27</v>
      </c>
      <c r="C830" s="5">
        <v>44044</v>
      </c>
      <c r="D830" t="s">
        <v>28</v>
      </c>
      <c r="E830">
        <v>526231</v>
      </c>
      <c r="F830" t="s">
        <v>296</v>
      </c>
      <c r="G830" t="s">
        <v>401</v>
      </c>
      <c r="H830" s="5">
        <v>44261</v>
      </c>
      <c r="I830" t="s">
        <v>38</v>
      </c>
      <c r="J830" t="s">
        <v>65</v>
      </c>
      <c r="K830" s="10">
        <v>308.39999999999998</v>
      </c>
      <c r="L830" s="10">
        <v>-308.39999999999998</v>
      </c>
      <c r="M830" s="10">
        <v>0</v>
      </c>
      <c r="N830" s="10">
        <v>0</v>
      </c>
      <c r="O830" s="10">
        <v>0</v>
      </c>
      <c r="P830" s="10">
        <v>0</v>
      </c>
      <c r="Q830" t="s">
        <v>334</v>
      </c>
      <c r="S830" t="s">
        <v>333</v>
      </c>
      <c r="V830" s="5">
        <v>44692.185171064797</v>
      </c>
      <c r="W830" s="5"/>
    </row>
    <row r="831" spans="1:24" x14ac:dyDescent="0.25">
      <c r="A831" t="s">
        <v>12</v>
      </c>
      <c r="B831" t="s">
        <v>27</v>
      </c>
      <c r="C831" s="5">
        <v>44044</v>
      </c>
      <c r="D831" t="s">
        <v>28</v>
      </c>
      <c r="E831">
        <v>526231</v>
      </c>
      <c r="F831" t="s">
        <v>296</v>
      </c>
      <c r="G831" t="s">
        <v>401</v>
      </c>
      <c r="H831" s="5">
        <v>44261</v>
      </c>
      <c r="I831" t="s">
        <v>38</v>
      </c>
      <c r="J831" t="s">
        <v>65</v>
      </c>
      <c r="K831" s="10">
        <v>462.6</v>
      </c>
      <c r="L831" s="10">
        <v>-462.6</v>
      </c>
      <c r="M831" s="10">
        <v>0</v>
      </c>
      <c r="N831" s="10">
        <v>0</v>
      </c>
      <c r="O831" s="10">
        <v>0</v>
      </c>
      <c r="P831" s="10">
        <v>0</v>
      </c>
      <c r="Q831" t="s">
        <v>334</v>
      </c>
      <c r="S831" t="s">
        <v>333</v>
      </c>
      <c r="V831" s="5">
        <v>44692.185171064797</v>
      </c>
      <c r="W831" s="5"/>
    </row>
    <row r="832" spans="1:24" x14ac:dyDescent="0.25">
      <c r="A832" t="s">
        <v>12</v>
      </c>
      <c r="B832" t="s">
        <v>27</v>
      </c>
      <c r="C832" s="5">
        <v>44044</v>
      </c>
      <c r="D832" t="s">
        <v>28</v>
      </c>
      <c r="E832">
        <v>526231</v>
      </c>
      <c r="F832" t="s">
        <v>296</v>
      </c>
      <c r="G832" t="s">
        <v>401</v>
      </c>
      <c r="H832" s="5">
        <v>44261</v>
      </c>
      <c r="I832" t="s">
        <v>38</v>
      </c>
      <c r="J832" t="s">
        <v>65</v>
      </c>
      <c r="K832" s="10">
        <v>462.6</v>
      </c>
      <c r="L832" s="10">
        <v>-462.6</v>
      </c>
      <c r="M832" s="10">
        <v>0</v>
      </c>
      <c r="N832" s="10">
        <v>0</v>
      </c>
      <c r="O832" s="10">
        <v>0</v>
      </c>
      <c r="P832" s="10">
        <v>0</v>
      </c>
      <c r="Q832" t="s">
        <v>334</v>
      </c>
      <c r="S832" t="s">
        <v>333</v>
      </c>
      <c r="V832" s="5">
        <v>44692.185171064797</v>
      </c>
      <c r="W832" s="5"/>
    </row>
    <row r="833" spans="1:24" x14ac:dyDescent="0.25">
      <c r="A833" t="s">
        <v>12</v>
      </c>
      <c r="B833" t="s">
        <v>27</v>
      </c>
      <c r="C833" s="5">
        <v>44044</v>
      </c>
      <c r="D833" t="s">
        <v>28</v>
      </c>
      <c r="E833">
        <v>526231</v>
      </c>
      <c r="F833" t="s">
        <v>296</v>
      </c>
      <c r="G833" t="s">
        <v>401</v>
      </c>
      <c r="H833" s="5">
        <v>44261</v>
      </c>
      <c r="I833" t="s">
        <v>38</v>
      </c>
      <c r="J833" t="s">
        <v>65</v>
      </c>
      <c r="K833" s="10">
        <v>462.6</v>
      </c>
      <c r="L833" s="10">
        <v>-462.6</v>
      </c>
      <c r="M833" s="10">
        <v>0</v>
      </c>
      <c r="N833" s="10">
        <v>0</v>
      </c>
      <c r="O833" s="10">
        <v>0</v>
      </c>
      <c r="P833" s="10">
        <v>0</v>
      </c>
      <c r="Q833" t="s">
        <v>334</v>
      </c>
      <c r="S833" t="s">
        <v>333</v>
      </c>
      <c r="V833" s="5">
        <v>44692.185171064797</v>
      </c>
      <c r="W833" s="5"/>
    </row>
    <row r="834" spans="1:24" x14ac:dyDescent="0.25">
      <c r="A834" t="s">
        <v>12</v>
      </c>
      <c r="B834" t="s">
        <v>27</v>
      </c>
      <c r="C834" s="5">
        <v>44044</v>
      </c>
      <c r="D834" t="s">
        <v>28</v>
      </c>
      <c r="E834">
        <v>526231</v>
      </c>
      <c r="F834" t="s">
        <v>296</v>
      </c>
      <c r="G834" t="s">
        <v>401</v>
      </c>
      <c r="H834" s="5">
        <v>44261</v>
      </c>
      <c r="I834" t="s">
        <v>38</v>
      </c>
      <c r="J834" t="s">
        <v>65</v>
      </c>
      <c r="K834" s="10">
        <v>462.6</v>
      </c>
      <c r="L834" s="10">
        <v>-462.6</v>
      </c>
      <c r="M834" s="10">
        <v>0</v>
      </c>
      <c r="N834" s="10">
        <v>0</v>
      </c>
      <c r="O834" s="10">
        <v>0</v>
      </c>
      <c r="P834" s="10">
        <v>0</v>
      </c>
      <c r="Q834" t="s">
        <v>334</v>
      </c>
      <c r="S834" t="s">
        <v>333</v>
      </c>
      <c r="V834" s="5">
        <v>44692.185171064797</v>
      </c>
      <c r="W834" s="5"/>
    </row>
    <row r="835" spans="1:24" x14ac:dyDescent="0.25">
      <c r="A835" t="s">
        <v>12</v>
      </c>
      <c r="B835" t="s">
        <v>27</v>
      </c>
      <c r="C835" s="5">
        <v>44044</v>
      </c>
      <c r="D835" t="s">
        <v>28</v>
      </c>
      <c r="E835">
        <v>526231</v>
      </c>
      <c r="F835" t="s">
        <v>296</v>
      </c>
      <c r="G835" t="s">
        <v>401</v>
      </c>
      <c r="H835" s="5">
        <v>44261</v>
      </c>
      <c r="I835" t="s">
        <v>38</v>
      </c>
      <c r="J835" t="s">
        <v>65</v>
      </c>
      <c r="K835" s="10">
        <v>462.6</v>
      </c>
      <c r="L835" s="10">
        <v>-462.6</v>
      </c>
      <c r="M835" s="10">
        <v>0</v>
      </c>
      <c r="N835" s="10">
        <v>0</v>
      </c>
      <c r="O835" s="10">
        <v>0</v>
      </c>
      <c r="P835" s="10">
        <v>0</v>
      </c>
      <c r="Q835" t="s">
        <v>334</v>
      </c>
      <c r="S835" t="s">
        <v>333</v>
      </c>
      <c r="V835" s="5">
        <v>44692.185171064797</v>
      </c>
      <c r="W835" s="5"/>
    </row>
    <row r="836" spans="1:24" x14ac:dyDescent="0.25">
      <c r="A836" t="s">
        <v>12</v>
      </c>
      <c r="B836" t="s">
        <v>27</v>
      </c>
      <c r="C836" s="5">
        <v>44044</v>
      </c>
      <c r="D836" t="s">
        <v>28</v>
      </c>
      <c r="E836">
        <v>526231</v>
      </c>
      <c r="F836" t="s">
        <v>296</v>
      </c>
      <c r="G836" t="s">
        <v>401</v>
      </c>
      <c r="H836" s="5">
        <v>44261</v>
      </c>
      <c r="I836" t="s">
        <v>38</v>
      </c>
      <c r="J836" t="s">
        <v>65</v>
      </c>
      <c r="K836" s="10">
        <v>462.6</v>
      </c>
      <c r="L836" s="10">
        <v>0</v>
      </c>
      <c r="M836" s="10">
        <v>0</v>
      </c>
      <c r="N836" s="10">
        <v>0</v>
      </c>
      <c r="O836" s="10">
        <v>-311.55</v>
      </c>
      <c r="P836" s="10">
        <v>151.05000000000001</v>
      </c>
      <c r="S836" t="s">
        <v>336</v>
      </c>
      <c r="T836" t="s">
        <v>402</v>
      </c>
      <c r="V836" s="5">
        <v>44669.570561030101</v>
      </c>
      <c r="W836" s="5">
        <v>44669</v>
      </c>
      <c r="X836" t="s">
        <v>38</v>
      </c>
    </row>
    <row r="837" spans="1:24" x14ac:dyDescent="0.25">
      <c r="A837" t="s">
        <v>12</v>
      </c>
      <c r="B837" t="s">
        <v>27</v>
      </c>
      <c r="C837" s="5">
        <v>44044</v>
      </c>
      <c r="D837" t="s">
        <v>28</v>
      </c>
      <c r="E837">
        <v>566245</v>
      </c>
      <c r="F837" t="s">
        <v>48</v>
      </c>
      <c r="G837" t="s">
        <v>403</v>
      </c>
      <c r="H837" s="5">
        <v>44261</v>
      </c>
      <c r="I837" t="s">
        <v>30</v>
      </c>
      <c r="J837" t="s">
        <v>98</v>
      </c>
      <c r="K837" s="10">
        <v>0.49</v>
      </c>
      <c r="L837" s="10">
        <v>0</v>
      </c>
      <c r="M837" s="10">
        <v>0</v>
      </c>
      <c r="N837" s="10">
        <v>0</v>
      </c>
      <c r="O837" s="10">
        <v>0</v>
      </c>
      <c r="P837" s="10">
        <v>0.49</v>
      </c>
      <c r="V837" s="5">
        <v>44638.568238194399</v>
      </c>
      <c r="W837" s="5">
        <v>44638</v>
      </c>
      <c r="X837" t="s">
        <v>30</v>
      </c>
    </row>
    <row r="838" spans="1:24" x14ac:dyDescent="0.25">
      <c r="A838" t="s">
        <v>12</v>
      </c>
      <c r="B838" t="s">
        <v>27</v>
      </c>
      <c r="C838" s="5">
        <v>44044</v>
      </c>
      <c r="D838" t="s">
        <v>28</v>
      </c>
      <c r="E838">
        <v>526231</v>
      </c>
      <c r="F838" t="s">
        <v>296</v>
      </c>
      <c r="G838" t="s">
        <v>401</v>
      </c>
      <c r="H838" s="5">
        <v>44261</v>
      </c>
      <c r="I838" t="s">
        <v>30</v>
      </c>
      <c r="J838" t="s">
        <v>34</v>
      </c>
      <c r="K838" s="10">
        <v>90</v>
      </c>
      <c r="L838" s="10">
        <v>-90</v>
      </c>
      <c r="M838" s="10">
        <v>0</v>
      </c>
      <c r="N838" s="10">
        <v>0</v>
      </c>
      <c r="O838" s="10">
        <v>0</v>
      </c>
      <c r="P838" s="10">
        <v>0</v>
      </c>
      <c r="Q838" t="s">
        <v>350</v>
      </c>
      <c r="S838" t="s">
        <v>333</v>
      </c>
      <c r="V838" s="5">
        <v>44684.1847059028</v>
      </c>
      <c r="W838" s="5"/>
    </row>
    <row r="839" spans="1:24" x14ac:dyDescent="0.25">
      <c r="A839" t="s">
        <v>12</v>
      </c>
      <c r="B839" t="s">
        <v>27</v>
      </c>
      <c r="C839" s="5">
        <v>44044</v>
      </c>
      <c r="D839" t="s">
        <v>28</v>
      </c>
      <c r="E839">
        <v>566245</v>
      </c>
      <c r="F839" t="s">
        <v>48</v>
      </c>
      <c r="G839" t="s">
        <v>403</v>
      </c>
      <c r="H839" s="5">
        <v>44261</v>
      </c>
      <c r="I839" t="s">
        <v>280</v>
      </c>
      <c r="J839" t="s">
        <v>48</v>
      </c>
      <c r="K839" s="10">
        <v>56.08</v>
      </c>
      <c r="L839" s="10">
        <v>0</v>
      </c>
      <c r="M839" s="10">
        <v>0</v>
      </c>
      <c r="N839" s="10">
        <v>0</v>
      </c>
      <c r="O839" s="10">
        <v>0</v>
      </c>
      <c r="P839" s="10">
        <v>56.08</v>
      </c>
      <c r="V839" s="5">
        <v>44669.570971030102</v>
      </c>
      <c r="W839" s="5">
        <v>44669</v>
      </c>
      <c r="X839" t="s">
        <v>280</v>
      </c>
    </row>
    <row r="840" spans="1:24" x14ac:dyDescent="0.25">
      <c r="A840" t="s">
        <v>12</v>
      </c>
      <c r="B840" t="s">
        <v>27</v>
      </c>
      <c r="C840" s="5">
        <v>44044</v>
      </c>
      <c r="D840" t="s">
        <v>28</v>
      </c>
      <c r="E840">
        <v>566245</v>
      </c>
      <c r="F840" t="s">
        <v>48</v>
      </c>
      <c r="G840" t="s">
        <v>403</v>
      </c>
      <c r="H840" s="5">
        <v>44261</v>
      </c>
      <c r="I840" t="s">
        <v>38</v>
      </c>
      <c r="J840" t="s">
        <v>98</v>
      </c>
      <c r="K840" s="10">
        <v>0.6</v>
      </c>
      <c r="L840" s="10">
        <v>0</v>
      </c>
      <c r="M840" s="10">
        <v>0</v>
      </c>
      <c r="N840" s="10">
        <v>0</v>
      </c>
      <c r="O840" s="10">
        <v>0</v>
      </c>
      <c r="P840" s="10">
        <v>0.6</v>
      </c>
      <c r="V840" s="5">
        <v>44669.572673495401</v>
      </c>
      <c r="W840" s="5">
        <v>44669</v>
      </c>
      <c r="X840" t="s">
        <v>38</v>
      </c>
    </row>
    <row r="841" spans="1:24" x14ac:dyDescent="0.25">
      <c r="A841" t="s">
        <v>12</v>
      </c>
      <c r="B841" t="s">
        <v>27</v>
      </c>
      <c r="C841" s="5">
        <v>44044</v>
      </c>
      <c r="D841" t="s">
        <v>28</v>
      </c>
      <c r="E841">
        <v>539951</v>
      </c>
      <c r="F841" t="s">
        <v>294</v>
      </c>
      <c r="G841" t="s">
        <v>196</v>
      </c>
      <c r="H841" s="5">
        <v>44261</v>
      </c>
      <c r="I841" t="s">
        <v>37</v>
      </c>
      <c r="J841" t="s">
        <v>36</v>
      </c>
      <c r="K841" s="10">
        <v>81</v>
      </c>
      <c r="L841" s="10">
        <v>0</v>
      </c>
      <c r="M841" s="10">
        <v>0</v>
      </c>
      <c r="N841" s="10">
        <v>0</v>
      </c>
      <c r="O841" s="10">
        <v>0</v>
      </c>
      <c r="P841" s="10">
        <v>81</v>
      </c>
      <c r="S841" t="s">
        <v>314</v>
      </c>
      <c r="T841" t="s">
        <v>404</v>
      </c>
      <c r="V841" s="5">
        <v>44484.6597700579</v>
      </c>
      <c r="W841" s="5">
        <v>44484</v>
      </c>
      <c r="X841" t="s">
        <v>37</v>
      </c>
    </row>
    <row r="842" spans="1:24" x14ac:dyDescent="0.25">
      <c r="A842" t="s">
        <v>12</v>
      </c>
      <c r="B842" t="s">
        <v>27</v>
      </c>
      <c r="C842" s="5">
        <v>44044</v>
      </c>
      <c r="D842" t="s">
        <v>28</v>
      </c>
      <c r="E842">
        <v>539951</v>
      </c>
      <c r="F842" t="s">
        <v>294</v>
      </c>
      <c r="G842" t="s">
        <v>196</v>
      </c>
      <c r="H842" s="5">
        <v>44261</v>
      </c>
      <c r="I842" t="s">
        <v>38</v>
      </c>
      <c r="J842" t="s">
        <v>36</v>
      </c>
      <c r="K842" s="10">
        <v>2993.68</v>
      </c>
      <c r="L842" s="10">
        <v>0</v>
      </c>
      <c r="M842" s="10">
        <v>-651.22</v>
      </c>
      <c r="N842" s="10">
        <v>0</v>
      </c>
      <c r="O842" s="10">
        <v>-1028.04</v>
      </c>
      <c r="P842" s="10">
        <v>1314.42</v>
      </c>
      <c r="R842" t="s">
        <v>314</v>
      </c>
      <c r="S842" t="s">
        <v>316</v>
      </c>
      <c r="V842" s="5">
        <v>44484.662569942098</v>
      </c>
      <c r="W842" s="5">
        <v>44484</v>
      </c>
      <c r="X842" t="s">
        <v>38</v>
      </c>
    </row>
    <row r="843" spans="1:24" x14ac:dyDescent="0.25">
      <c r="A843" t="s">
        <v>12</v>
      </c>
      <c r="B843" t="s">
        <v>27</v>
      </c>
      <c r="C843" s="5">
        <v>44044</v>
      </c>
      <c r="D843" t="s">
        <v>28</v>
      </c>
      <c r="E843">
        <v>546155</v>
      </c>
      <c r="F843" t="s">
        <v>48</v>
      </c>
      <c r="G843" t="s">
        <v>216</v>
      </c>
      <c r="H843" s="5">
        <v>44261</v>
      </c>
      <c r="I843" t="s">
        <v>50</v>
      </c>
      <c r="J843" t="s">
        <v>48</v>
      </c>
      <c r="K843" s="10">
        <v>257.01</v>
      </c>
      <c r="L843" s="10">
        <v>0</v>
      </c>
      <c r="M843" s="10">
        <v>0</v>
      </c>
      <c r="N843" s="10">
        <v>0</v>
      </c>
      <c r="O843" s="10">
        <v>0</v>
      </c>
      <c r="P843" s="10">
        <v>257.01</v>
      </c>
      <c r="V843" s="5">
        <v>44484.663868136602</v>
      </c>
      <c r="W843" s="5">
        <v>44484</v>
      </c>
      <c r="X843" t="s">
        <v>50</v>
      </c>
    </row>
    <row r="844" spans="1:24" x14ac:dyDescent="0.25">
      <c r="A844" t="s">
        <v>12</v>
      </c>
      <c r="B844" t="s">
        <v>27</v>
      </c>
      <c r="C844" s="5">
        <v>44044</v>
      </c>
      <c r="D844" t="s">
        <v>28</v>
      </c>
      <c r="E844">
        <v>526091</v>
      </c>
      <c r="F844" t="s">
        <v>293</v>
      </c>
      <c r="G844" t="s">
        <v>208</v>
      </c>
      <c r="H844" s="5">
        <v>44266</v>
      </c>
      <c r="I844" t="s">
        <v>38</v>
      </c>
      <c r="J844" t="s">
        <v>36</v>
      </c>
      <c r="K844" s="10">
        <v>4662.7700000000004</v>
      </c>
      <c r="L844" s="10">
        <v>0</v>
      </c>
      <c r="M844" s="10">
        <v>-2969.24</v>
      </c>
      <c r="N844" s="10">
        <v>0</v>
      </c>
      <c r="O844" s="10">
        <v>-1693.53</v>
      </c>
      <c r="P844" s="10">
        <v>0</v>
      </c>
      <c r="R844" t="s">
        <v>314</v>
      </c>
      <c r="S844" t="s">
        <v>316</v>
      </c>
      <c r="V844" s="5">
        <v>44481.557211377301</v>
      </c>
      <c r="W844" s="5"/>
    </row>
    <row r="845" spans="1:24" x14ac:dyDescent="0.25">
      <c r="A845" t="s">
        <v>12</v>
      </c>
      <c r="B845" t="s">
        <v>27</v>
      </c>
      <c r="C845" s="5">
        <v>44044</v>
      </c>
      <c r="D845" t="s">
        <v>28</v>
      </c>
      <c r="E845">
        <v>526091</v>
      </c>
      <c r="F845" t="s">
        <v>293</v>
      </c>
      <c r="G845" t="s">
        <v>208</v>
      </c>
      <c r="H845" s="5">
        <v>44266</v>
      </c>
      <c r="I845" t="s">
        <v>30</v>
      </c>
      <c r="J845" t="s">
        <v>42</v>
      </c>
      <c r="K845" s="10">
        <v>137</v>
      </c>
      <c r="L845" s="10">
        <v>0</v>
      </c>
      <c r="M845" s="10">
        <v>0</v>
      </c>
      <c r="N845" s="10">
        <v>0</v>
      </c>
      <c r="O845" s="10">
        <v>0</v>
      </c>
      <c r="P845" s="10">
        <v>137</v>
      </c>
      <c r="S845" t="s">
        <v>314</v>
      </c>
      <c r="V845" s="5">
        <v>44467.454591122703</v>
      </c>
      <c r="W845" s="5">
        <v>44467</v>
      </c>
      <c r="X845" t="s">
        <v>30</v>
      </c>
    </row>
    <row r="846" spans="1:24" x14ac:dyDescent="0.25">
      <c r="A846" t="s">
        <v>12</v>
      </c>
      <c r="B846" t="s">
        <v>27</v>
      </c>
      <c r="C846" s="5">
        <v>44044</v>
      </c>
      <c r="D846" t="s">
        <v>28</v>
      </c>
      <c r="E846">
        <v>526091</v>
      </c>
      <c r="F846" t="s">
        <v>293</v>
      </c>
      <c r="G846" t="s">
        <v>208</v>
      </c>
      <c r="H846" s="5">
        <v>44266</v>
      </c>
      <c r="I846" t="s">
        <v>30</v>
      </c>
      <c r="J846" t="s">
        <v>31</v>
      </c>
      <c r="K846" s="10">
        <v>20</v>
      </c>
      <c r="L846" s="10">
        <v>0</v>
      </c>
      <c r="M846" s="10">
        <v>0</v>
      </c>
      <c r="N846" s="10">
        <v>0</v>
      </c>
      <c r="O846" s="10">
        <v>-5.6</v>
      </c>
      <c r="P846" s="10">
        <v>14.4</v>
      </c>
      <c r="S846" t="s">
        <v>314</v>
      </c>
      <c r="V846" s="5">
        <v>44467.454591122703</v>
      </c>
      <c r="W846" s="5">
        <v>44467</v>
      </c>
      <c r="X846" t="s">
        <v>30</v>
      </c>
    </row>
    <row r="847" spans="1:24" x14ac:dyDescent="0.25">
      <c r="A847" t="s">
        <v>12</v>
      </c>
      <c r="B847" t="s">
        <v>27</v>
      </c>
      <c r="C847" s="5">
        <v>44044</v>
      </c>
      <c r="D847" t="s">
        <v>28</v>
      </c>
      <c r="E847">
        <v>526091</v>
      </c>
      <c r="F847" t="s">
        <v>293</v>
      </c>
      <c r="G847" t="s">
        <v>208</v>
      </c>
      <c r="H847" s="5">
        <v>44266</v>
      </c>
      <c r="I847" t="s">
        <v>30</v>
      </c>
      <c r="J847" t="s">
        <v>36</v>
      </c>
      <c r="K847" s="10">
        <v>465</v>
      </c>
      <c r="L847" s="10">
        <v>0</v>
      </c>
      <c r="M847" s="10">
        <v>0</v>
      </c>
      <c r="N847" s="10">
        <v>0</v>
      </c>
      <c r="O847" s="10">
        <v>-259.8</v>
      </c>
      <c r="P847" s="10">
        <v>205.2</v>
      </c>
      <c r="S847" t="s">
        <v>314</v>
      </c>
      <c r="V847" s="5">
        <v>44467.453879664397</v>
      </c>
      <c r="W847" s="5">
        <v>44467</v>
      </c>
      <c r="X847" t="s">
        <v>30</v>
      </c>
    </row>
    <row r="848" spans="1:24" x14ac:dyDescent="0.25">
      <c r="A848" t="s">
        <v>12</v>
      </c>
      <c r="B848" t="s">
        <v>27</v>
      </c>
      <c r="C848" s="5">
        <v>44044</v>
      </c>
      <c r="D848" t="s">
        <v>28</v>
      </c>
      <c r="E848">
        <v>545470</v>
      </c>
      <c r="F848" t="s">
        <v>48</v>
      </c>
      <c r="G848" t="s">
        <v>213</v>
      </c>
      <c r="H848" s="5">
        <v>44266</v>
      </c>
      <c r="I848" t="s">
        <v>50</v>
      </c>
      <c r="J848" t="s">
        <v>48</v>
      </c>
      <c r="K848" s="10">
        <v>423.38</v>
      </c>
      <c r="L848" s="10">
        <v>0</v>
      </c>
      <c r="M848" s="10">
        <v>0</v>
      </c>
      <c r="N848" s="10">
        <v>0</v>
      </c>
      <c r="O848" s="10">
        <v>0</v>
      </c>
      <c r="P848" s="10">
        <v>423.38</v>
      </c>
      <c r="V848" s="5">
        <v>44481.558009838001</v>
      </c>
      <c r="W848" s="5">
        <v>44481</v>
      </c>
      <c r="X848" t="s">
        <v>50</v>
      </c>
    </row>
    <row r="849" spans="1:24" x14ac:dyDescent="0.25">
      <c r="A849" t="s">
        <v>12</v>
      </c>
      <c r="B849" t="s">
        <v>27</v>
      </c>
      <c r="C849" s="5">
        <v>44044</v>
      </c>
      <c r="D849" t="s">
        <v>28</v>
      </c>
      <c r="E849">
        <v>526091</v>
      </c>
      <c r="F849" t="s">
        <v>293</v>
      </c>
      <c r="G849" t="s">
        <v>208</v>
      </c>
      <c r="H849" s="5">
        <v>44266</v>
      </c>
      <c r="I849" t="s">
        <v>75</v>
      </c>
      <c r="J849" t="s">
        <v>36</v>
      </c>
      <c r="K849" s="10">
        <v>1693.53</v>
      </c>
      <c r="L849" s="10">
        <v>-1693.53</v>
      </c>
      <c r="M849" s="10">
        <v>0</v>
      </c>
      <c r="N849" s="10">
        <v>0</v>
      </c>
      <c r="O849" s="10">
        <v>0</v>
      </c>
      <c r="P849" s="10">
        <v>0</v>
      </c>
      <c r="Q849" t="s">
        <v>335</v>
      </c>
      <c r="S849" t="s">
        <v>324</v>
      </c>
      <c r="V849" s="5">
        <v>44557.191917511598</v>
      </c>
      <c r="W849" s="5"/>
    </row>
    <row r="850" spans="1:24" x14ac:dyDescent="0.25">
      <c r="A850" t="s">
        <v>12</v>
      </c>
      <c r="B850" t="s">
        <v>27</v>
      </c>
      <c r="C850" s="5">
        <v>44044</v>
      </c>
      <c r="D850" t="s">
        <v>28</v>
      </c>
      <c r="E850">
        <v>529001</v>
      </c>
      <c r="F850" t="s">
        <v>298</v>
      </c>
      <c r="G850" t="s">
        <v>119</v>
      </c>
      <c r="H850" s="5">
        <v>44267</v>
      </c>
      <c r="I850" t="s">
        <v>30</v>
      </c>
      <c r="J850" t="s">
        <v>42</v>
      </c>
      <c r="K850" s="10">
        <v>135</v>
      </c>
      <c r="L850" s="10">
        <v>0</v>
      </c>
      <c r="M850" s="10">
        <v>0</v>
      </c>
      <c r="N850" s="10">
        <v>0</v>
      </c>
      <c r="O850" s="10">
        <v>-44.31</v>
      </c>
      <c r="P850" s="10">
        <v>90.69</v>
      </c>
      <c r="S850" t="s">
        <v>314</v>
      </c>
      <c r="T850" t="s">
        <v>321</v>
      </c>
      <c r="V850" s="5">
        <v>44315.3721657407</v>
      </c>
      <c r="W850" s="5">
        <v>44315</v>
      </c>
      <c r="X850" t="s">
        <v>30</v>
      </c>
    </row>
    <row r="851" spans="1:24" x14ac:dyDescent="0.25">
      <c r="A851" t="s">
        <v>12</v>
      </c>
      <c r="B851" t="s">
        <v>27</v>
      </c>
      <c r="C851" s="5">
        <v>44044</v>
      </c>
      <c r="D851" t="s">
        <v>28</v>
      </c>
      <c r="E851">
        <v>529001</v>
      </c>
      <c r="F851" t="s">
        <v>298</v>
      </c>
      <c r="G851" t="s">
        <v>119</v>
      </c>
      <c r="H851" s="5">
        <v>44267</v>
      </c>
      <c r="I851" t="s">
        <v>41</v>
      </c>
      <c r="J851" t="s">
        <v>34</v>
      </c>
      <c r="K851" s="10">
        <v>142</v>
      </c>
      <c r="L851" s="10">
        <v>0</v>
      </c>
      <c r="M851" s="10">
        <v>0</v>
      </c>
      <c r="N851" s="10">
        <v>0</v>
      </c>
      <c r="O851" s="10">
        <v>-64.37</v>
      </c>
      <c r="P851" s="10">
        <v>77.63</v>
      </c>
      <c r="S851" t="s">
        <v>314</v>
      </c>
      <c r="V851" s="5">
        <v>44308.572877164399</v>
      </c>
      <c r="W851" s="5">
        <v>44308</v>
      </c>
      <c r="X851" t="s">
        <v>41</v>
      </c>
    </row>
    <row r="852" spans="1:24" x14ac:dyDescent="0.25">
      <c r="A852" t="s">
        <v>12</v>
      </c>
      <c r="B852" t="s">
        <v>27</v>
      </c>
      <c r="C852" s="5">
        <v>44044</v>
      </c>
      <c r="D852" t="s">
        <v>28</v>
      </c>
      <c r="E852">
        <v>529001</v>
      </c>
      <c r="F852" t="s">
        <v>298</v>
      </c>
      <c r="G852" t="s">
        <v>119</v>
      </c>
      <c r="H852" s="5">
        <v>44267</v>
      </c>
      <c r="I852" t="s">
        <v>38</v>
      </c>
      <c r="J852" t="s">
        <v>36</v>
      </c>
      <c r="K852" s="10">
        <v>44</v>
      </c>
      <c r="L852" s="10">
        <v>0</v>
      </c>
      <c r="M852" s="10">
        <v>0</v>
      </c>
      <c r="N852" s="10">
        <v>0</v>
      </c>
      <c r="O852" s="10">
        <v>0</v>
      </c>
      <c r="P852" s="10">
        <v>44</v>
      </c>
      <c r="S852" t="s">
        <v>314</v>
      </c>
      <c r="V852" s="5">
        <v>44308.5723832523</v>
      </c>
      <c r="W852" s="5">
        <v>44308</v>
      </c>
      <c r="X852" t="s">
        <v>38</v>
      </c>
    </row>
    <row r="853" spans="1:24" x14ac:dyDescent="0.25">
      <c r="A853" t="s">
        <v>12</v>
      </c>
      <c r="B853" t="s">
        <v>27</v>
      </c>
      <c r="C853" s="5">
        <v>44044</v>
      </c>
      <c r="D853" t="s">
        <v>28</v>
      </c>
      <c r="E853">
        <v>529001</v>
      </c>
      <c r="F853" t="s">
        <v>298</v>
      </c>
      <c r="G853" t="s">
        <v>119</v>
      </c>
      <c r="H853" s="5">
        <v>44267</v>
      </c>
      <c r="I853" t="s">
        <v>38</v>
      </c>
      <c r="J853" t="s">
        <v>36</v>
      </c>
      <c r="K853" s="10">
        <v>20</v>
      </c>
      <c r="L853" s="10">
        <v>0</v>
      </c>
      <c r="M853" s="10">
        <v>0</v>
      </c>
      <c r="N853" s="10">
        <v>0</v>
      </c>
      <c r="O853" s="10">
        <v>-20</v>
      </c>
      <c r="P853" s="10">
        <v>0</v>
      </c>
      <c r="S853" t="s">
        <v>314</v>
      </c>
      <c r="V853" s="5">
        <v>44308.5723832523</v>
      </c>
      <c r="W853" s="5">
        <v>44308</v>
      </c>
      <c r="X853" t="s">
        <v>38</v>
      </c>
    </row>
    <row r="854" spans="1:24" x14ac:dyDescent="0.25">
      <c r="A854" t="s">
        <v>12</v>
      </c>
      <c r="B854" t="s">
        <v>27</v>
      </c>
      <c r="C854" s="5">
        <v>44044</v>
      </c>
      <c r="D854" t="s">
        <v>28</v>
      </c>
      <c r="E854">
        <v>529751</v>
      </c>
      <c r="F854" t="s">
        <v>48</v>
      </c>
      <c r="G854" t="s">
        <v>123</v>
      </c>
      <c r="H854" s="5">
        <v>44267</v>
      </c>
      <c r="I854" t="s">
        <v>50</v>
      </c>
      <c r="J854" t="s">
        <v>48</v>
      </c>
      <c r="K854" s="10">
        <v>11.08</v>
      </c>
      <c r="L854" s="10">
        <v>0</v>
      </c>
      <c r="M854" s="10">
        <v>0</v>
      </c>
      <c r="N854" s="10">
        <v>0</v>
      </c>
      <c r="O854" s="10">
        <v>0</v>
      </c>
      <c r="P854" s="10">
        <v>11.08</v>
      </c>
      <c r="V854" s="5">
        <v>44315.372624884301</v>
      </c>
      <c r="W854" s="5">
        <v>44315</v>
      </c>
      <c r="X854" t="s">
        <v>50</v>
      </c>
    </row>
    <row r="855" spans="1:24" x14ac:dyDescent="0.25">
      <c r="A855" t="s">
        <v>12</v>
      </c>
      <c r="B855" t="s">
        <v>27</v>
      </c>
      <c r="C855" s="5">
        <v>44044</v>
      </c>
      <c r="D855" t="s">
        <v>28</v>
      </c>
      <c r="E855">
        <v>529001</v>
      </c>
      <c r="F855" t="s">
        <v>298</v>
      </c>
      <c r="G855" t="s">
        <v>119</v>
      </c>
      <c r="H855" s="5">
        <v>44267</v>
      </c>
      <c r="I855" t="s">
        <v>30</v>
      </c>
      <c r="J855" t="s">
        <v>34</v>
      </c>
      <c r="K855" s="10">
        <v>226</v>
      </c>
      <c r="L855" s="10">
        <v>0</v>
      </c>
      <c r="M855" s="10">
        <v>0</v>
      </c>
      <c r="N855" s="10">
        <v>0</v>
      </c>
      <c r="O855" s="10">
        <v>-203.68</v>
      </c>
      <c r="P855" s="10">
        <v>22.32</v>
      </c>
      <c r="S855" t="s">
        <v>314</v>
      </c>
      <c r="V855" s="5">
        <v>44316.545041585603</v>
      </c>
      <c r="W855" s="5">
        <v>44316</v>
      </c>
      <c r="X855" t="s">
        <v>30</v>
      </c>
    </row>
    <row r="856" spans="1:24" x14ac:dyDescent="0.25">
      <c r="A856" t="s">
        <v>12</v>
      </c>
      <c r="B856" t="s">
        <v>27</v>
      </c>
      <c r="C856" s="5">
        <v>44044</v>
      </c>
      <c r="D856" t="s">
        <v>28</v>
      </c>
      <c r="E856">
        <v>529001</v>
      </c>
      <c r="F856" t="s">
        <v>298</v>
      </c>
      <c r="G856" t="s">
        <v>119</v>
      </c>
      <c r="H856" s="5">
        <v>44267</v>
      </c>
      <c r="I856" t="s">
        <v>30</v>
      </c>
      <c r="J856" t="s">
        <v>31</v>
      </c>
      <c r="K856" s="10">
        <v>35</v>
      </c>
      <c r="L856" s="10">
        <v>0</v>
      </c>
      <c r="M856" s="10">
        <v>0</v>
      </c>
      <c r="N856" s="10">
        <v>0</v>
      </c>
      <c r="O856" s="10">
        <v>-3.2</v>
      </c>
      <c r="P856" s="10">
        <v>31.8</v>
      </c>
      <c r="S856" t="s">
        <v>314</v>
      </c>
      <c r="V856" s="5">
        <v>44316.545706284698</v>
      </c>
      <c r="W856" s="5">
        <v>44316</v>
      </c>
      <c r="X856" t="s">
        <v>30</v>
      </c>
    </row>
    <row r="857" spans="1:24" x14ac:dyDescent="0.25">
      <c r="A857" t="s">
        <v>12</v>
      </c>
      <c r="B857" t="s">
        <v>27</v>
      </c>
      <c r="C857" s="5">
        <v>44044</v>
      </c>
      <c r="D857" t="s">
        <v>28</v>
      </c>
      <c r="E857">
        <v>529001</v>
      </c>
      <c r="F857" t="s">
        <v>298</v>
      </c>
      <c r="G857" t="s">
        <v>119</v>
      </c>
      <c r="H857" s="5">
        <v>44267</v>
      </c>
      <c r="I857" t="s">
        <v>30</v>
      </c>
      <c r="J857" t="s">
        <v>34</v>
      </c>
      <c r="K857" s="10">
        <v>90</v>
      </c>
      <c r="L857" s="10">
        <v>0</v>
      </c>
      <c r="M857" s="10">
        <v>0</v>
      </c>
      <c r="N857" s="10">
        <v>0</v>
      </c>
      <c r="O857" s="10">
        <v>-81.36</v>
      </c>
      <c r="P857" s="10">
        <v>8.64</v>
      </c>
      <c r="S857" t="s">
        <v>314</v>
      </c>
      <c r="V857" s="5">
        <v>44328.390019328697</v>
      </c>
      <c r="W857" s="5">
        <v>44328</v>
      </c>
      <c r="X857" t="s">
        <v>30</v>
      </c>
    </row>
    <row r="858" spans="1:24" x14ac:dyDescent="0.25">
      <c r="A858" t="s">
        <v>12</v>
      </c>
      <c r="B858" t="s">
        <v>27</v>
      </c>
      <c r="C858" s="5">
        <v>44044</v>
      </c>
      <c r="D858" t="s">
        <v>28</v>
      </c>
      <c r="E858">
        <v>529001</v>
      </c>
      <c r="F858" t="s">
        <v>298</v>
      </c>
      <c r="G858" t="s">
        <v>119</v>
      </c>
      <c r="H858" s="5">
        <v>44267</v>
      </c>
      <c r="I858" t="s">
        <v>30</v>
      </c>
      <c r="J858" t="s">
        <v>45</v>
      </c>
      <c r="K858" s="10">
        <v>4885</v>
      </c>
      <c r="L858" s="10">
        <v>0</v>
      </c>
      <c r="M858" s="10">
        <v>0</v>
      </c>
      <c r="N858" s="10">
        <v>0</v>
      </c>
      <c r="O858" s="10">
        <v>-4498.6000000000004</v>
      </c>
      <c r="P858" s="10">
        <v>386.4</v>
      </c>
      <c r="S858" t="s">
        <v>314</v>
      </c>
      <c r="V858" s="5">
        <v>44328.389425544003</v>
      </c>
      <c r="W858" s="5">
        <v>44328</v>
      </c>
      <c r="X858" t="s">
        <v>30</v>
      </c>
    </row>
    <row r="859" spans="1:24" x14ac:dyDescent="0.25">
      <c r="A859" t="s">
        <v>12</v>
      </c>
      <c r="B859" t="s">
        <v>27</v>
      </c>
      <c r="C859" s="5">
        <v>44044</v>
      </c>
      <c r="D859" t="s">
        <v>28</v>
      </c>
      <c r="E859">
        <v>529001</v>
      </c>
      <c r="F859" t="s">
        <v>298</v>
      </c>
      <c r="G859" t="s">
        <v>119</v>
      </c>
      <c r="H859" s="5">
        <v>44267</v>
      </c>
      <c r="I859" t="s">
        <v>30</v>
      </c>
      <c r="J859" t="s">
        <v>45</v>
      </c>
      <c r="K859" s="10">
        <v>3668</v>
      </c>
      <c r="L859" s="10">
        <v>0</v>
      </c>
      <c r="M859" s="10">
        <v>0</v>
      </c>
      <c r="N859" s="10">
        <v>0</v>
      </c>
      <c r="O859" s="10">
        <v>-3556.52</v>
      </c>
      <c r="P859" s="10">
        <v>111.48</v>
      </c>
      <c r="S859" t="s">
        <v>314</v>
      </c>
      <c r="V859" s="5">
        <v>44328.389425544003</v>
      </c>
      <c r="W859" s="5">
        <v>44328</v>
      </c>
      <c r="X859" t="s">
        <v>30</v>
      </c>
    </row>
    <row r="860" spans="1:24" x14ac:dyDescent="0.25">
      <c r="A860" t="s">
        <v>12</v>
      </c>
      <c r="B860" t="s">
        <v>27</v>
      </c>
      <c r="C860" s="5">
        <v>44044</v>
      </c>
      <c r="D860" t="s">
        <v>28</v>
      </c>
      <c r="E860">
        <v>529001</v>
      </c>
      <c r="F860" t="s">
        <v>298</v>
      </c>
      <c r="G860" t="s">
        <v>119</v>
      </c>
      <c r="H860" s="5">
        <v>44267</v>
      </c>
      <c r="I860" t="s">
        <v>30</v>
      </c>
      <c r="J860" t="s">
        <v>134</v>
      </c>
      <c r="K860" s="10">
        <v>781.6</v>
      </c>
      <c r="L860" s="10">
        <v>0</v>
      </c>
      <c r="M860" s="10">
        <v>0</v>
      </c>
      <c r="N860" s="10">
        <v>0</v>
      </c>
      <c r="O860" s="10">
        <v>-719.78</v>
      </c>
      <c r="P860" s="10">
        <v>61.82</v>
      </c>
      <c r="S860" t="s">
        <v>314</v>
      </c>
      <c r="V860" s="5">
        <v>44328.388685879603</v>
      </c>
      <c r="W860" s="5">
        <v>44328</v>
      </c>
      <c r="X860" t="s">
        <v>30</v>
      </c>
    </row>
    <row r="861" spans="1:24" x14ac:dyDescent="0.25">
      <c r="A861" t="s">
        <v>12</v>
      </c>
      <c r="B861" t="s">
        <v>27</v>
      </c>
      <c r="C861" s="5">
        <v>44044</v>
      </c>
      <c r="D861" t="s">
        <v>28</v>
      </c>
      <c r="E861">
        <v>529001</v>
      </c>
      <c r="F861" t="s">
        <v>298</v>
      </c>
      <c r="G861" t="s">
        <v>119</v>
      </c>
      <c r="H861" s="5">
        <v>44267</v>
      </c>
      <c r="I861" t="s">
        <v>30</v>
      </c>
      <c r="J861" t="s">
        <v>134</v>
      </c>
      <c r="K861" s="10">
        <v>586.88</v>
      </c>
      <c r="L861" s="10">
        <v>0</v>
      </c>
      <c r="M861" s="10">
        <v>0</v>
      </c>
      <c r="N861" s="10">
        <v>0</v>
      </c>
      <c r="O861" s="10">
        <v>-548.44000000000005</v>
      </c>
      <c r="P861" s="10">
        <v>38.44</v>
      </c>
      <c r="S861" t="s">
        <v>314</v>
      </c>
      <c r="V861" s="5">
        <v>44328.388685879603</v>
      </c>
      <c r="W861" s="5">
        <v>44328</v>
      </c>
      <c r="X861" t="s">
        <v>30</v>
      </c>
    </row>
    <row r="862" spans="1:24" x14ac:dyDescent="0.25">
      <c r="A862" t="s">
        <v>12</v>
      </c>
      <c r="B862" t="s">
        <v>27</v>
      </c>
      <c r="C862" s="5">
        <v>44044</v>
      </c>
      <c r="D862" t="s">
        <v>28</v>
      </c>
      <c r="E862">
        <v>529001</v>
      </c>
      <c r="F862" t="s">
        <v>298</v>
      </c>
      <c r="G862" t="s">
        <v>119</v>
      </c>
      <c r="H862" s="5">
        <v>44267</v>
      </c>
      <c r="I862" t="s">
        <v>38</v>
      </c>
      <c r="J862" t="s">
        <v>59</v>
      </c>
      <c r="K862" s="10">
        <v>38958.03</v>
      </c>
      <c r="L862" s="10">
        <v>0</v>
      </c>
      <c r="M862" s="10">
        <v>-34848.879999999997</v>
      </c>
      <c r="N862" s="10">
        <v>0</v>
      </c>
      <c r="O862" s="10">
        <v>-4109.1499999999996</v>
      </c>
      <c r="P862" s="10">
        <v>0</v>
      </c>
      <c r="R862" t="s">
        <v>314</v>
      </c>
      <c r="S862" t="s">
        <v>321</v>
      </c>
      <c r="V862" s="5">
        <v>44350.747254282403</v>
      </c>
      <c r="W862" s="5"/>
    </row>
    <row r="863" spans="1:24" x14ac:dyDescent="0.25">
      <c r="A863" t="s">
        <v>12</v>
      </c>
      <c r="B863" t="s">
        <v>27</v>
      </c>
      <c r="C863" s="5">
        <v>44044</v>
      </c>
      <c r="D863" t="s">
        <v>28</v>
      </c>
      <c r="E863">
        <v>529751</v>
      </c>
      <c r="F863" t="s">
        <v>48</v>
      </c>
      <c r="G863" t="s">
        <v>123</v>
      </c>
      <c r="H863" s="5">
        <v>44267</v>
      </c>
      <c r="I863" t="s">
        <v>50</v>
      </c>
      <c r="J863" t="s">
        <v>48</v>
      </c>
      <c r="K863" s="10">
        <v>1027.29</v>
      </c>
      <c r="L863" s="10">
        <v>0</v>
      </c>
      <c r="M863" s="10">
        <v>0</v>
      </c>
      <c r="N863" s="10">
        <v>0</v>
      </c>
      <c r="O863" s="10">
        <v>0</v>
      </c>
      <c r="P863" s="10">
        <v>1027.29</v>
      </c>
      <c r="V863" s="5">
        <v>44350.748353969902</v>
      </c>
      <c r="W863" s="5">
        <v>44351</v>
      </c>
      <c r="X863" t="s">
        <v>50</v>
      </c>
    </row>
    <row r="864" spans="1:24" x14ac:dyDescent="0.25">
      <c r="A864" t="s">
        <v>12</v>
      </c>
      <c r="B864" t="s">
        <v>27</v>
      </c>
      <c r="C864" s="5">
        <v>44044</v>
      </c>
      <c r="D864" t="s">
        <v>28</v>
      </c>
      <c r="E864">
        <v>529001</v>
      </c>
      <c r="F864" t="s">
        <v>298</v>
      </c>
      <c r="G864" t="s">
        <v>119</v>
      </c>
      <c r="H864" s="5">
        <v>44267</v>
      </c>
      <c r="I864" t="s">
        <v>38</v>
      </c>
      <c r="J864" t="s">
        <v>36</v>
      </c>
      <c r="K864" s="10">
        <v>1587.57</v>
      </c>
      <c r="L864" s="10">
        <v>0</v>
      </c>
      <c r="M864" s="10">
        <v>-759.73</v>
      </c>
      <c r="N864" s="10">
        <v>0</v>
      </c>
      <c r="O864" s="10">
        <v>-548.61</v>
      </c>
      <c r="P864" s="10">
        <v>279.23</v>
      </c>
      <c r="R864" t="s">
        <v>314</v>
      </c>
      <c r="S864" t="s">
        <v>316</v>
      </c>
      <c r="V864" s="5">
        <v>44392.673629131903</v>
      </c>
      <c r="W864" s="5">
        <v>44392</v>
      </c>
      <c r="X864" t="s">
        <v>38</v>
      </c>
    </row>
    <row r="865" spans="1:24" x14ac:dyDescent="0.25">
      <c r="A865" t="s">
        <v>12</v>
      </c>
      <c r="B865" t="s">
        <v>27</v>
      </c>
      <c r="C865" s="5">
        <v>44044</v>
      </c>
      <c r="D865" t="s">
        <v>28</v>
      </c>
      <c r="E865">
        <v>529751</v>
      </c>
      <c r="F865" t="s">
        <v>48</v>
      </c>
      <c r="G865" t="s">
        <v>123</v>
      </c>
      <c r="H865" s="5">
        <v>44267</v>
      </c>
      <c r="I865" t="s">
        <v>50</v>
      </c>
      <c r="J865" t="s">
        <v>48</v>
      </c>
      <c r="K865" s="10">
        <v>137.15</v>
      </c>
      <c r="L865" s="10">
        <v>0</v>
      </c>
      <c r="M865" s="10">
        <v>0</v>
      </c>
      <c r="N865" s="10">
        <v>0</v>
      </c>
      <c r="O865" s="10">
        <v>0</v>
      </c>
      <c r="P865" s="10">
        <v>137.15</v>
      </c>
      <c r="V865" s="5">
        <v>44392.674564155102</v>
      </c>
      <c r="W865" s="5">
        <v>44392</v>
      </c>
      <c r="X865" t="s">
        <v>50</v>
      </c>
    </row>
    <row r="866" spans="1:24" x14ac:dyDescent="0.25">
      <c r="A866" t="s">
        <v>12</v>
      </c>
      <c r="B866" t="s">
        <v>27</v>
      </c>
      <c r="C866" s="5">
        <v>44044</v>
      </c>
      <c r="D866" t="s">
        <v>28</v>
      </c>
      <c r="E866">
        <v>529001</v>
      </c>
      <c r="F866" t="s">
        <v>298</v>
      </c>
      <c r="G866" t="s">
        <v>119</v>
      </c>
      <c r="H866" s="5">
        <v>44267</v>
      </c>
      <c r="I866" t="s">
        <v>405</v>
      </c>
      <c r="J866" t="s">
        <v>65</v>
      </c>
      <c r="K866" s="10">
        <v>185.4</v>
      </c>
      <c r="L866" s="10">
        <v>-185.4</v>
      </c>
      <c r="M866" s="10">
        <v>0</v>
      </c>
      <c r="N866" s="10">
        <v>0</v>
      </c>
      <c r="O866" s="10">
        <v>0</v>
      </c>
      <c r="P866" s="10">
        <v>0</v>
      </c>
      <c r="Q866" t="s">
        <v>340</v>
      </c>
      <c r="S866" t="s">
        <v>379</v>
      </c>
      <c r="T866" t="s">
        <v>333</v>
      </c>
      <c r="V866" s="5">
        <v>44690.650983946798</v>
      </c>
      <c r="W866" s="5"/>
    </row>
    <row r="867" spans="1:24" x14ac:dyDescent="0.25">
      <c r="A867" t="s">
        <v>12</v>
      </c>
      <c r="B867" t="s">
        <v>27</v>
      </c>
      <c r="C867" s="5">
        <v>44044</v>
      </c>
      <c r="D867" t="s">
        <v>28</v>
      </c>
      <c r="E867">
        <v>529001</v>
      </c>
      <c r="F867" t="s">
        <v>298</v>
      </c>
      <c r="G867" t="s">
        <v>119</v>
      </c>
      <c r="H867" s="5">
        <v>44267</v>
      </c>
      <c r="I867" t="s">
        <v>405</v>
      </c>
      <c r="J867" t="s">
        <v>65</v>
      </c>
      <c r="K867" s="10">
        <v>185.4</v>
      </c>
      <c r="L867" s="10">
        <v>-185.4</v>
      </c>
      <c r="M867" s="10">
        <v>0</v>
      </c>
      <c r="N867" s="10">
        <v>0</v>
      </c>
      <c r="O867" s="10">
        <v>0</v>
      </c>
      <c r="P867" s="10">
        <v>0</v>
      </c>
      <c r="Q867" t="s">
        <v>340</v>
      </c>
      <c r="S867" t="s">
        <v>379</v>
      </c>
      <c r="T867" t="s">
        <v>333</v>
      </c>
      <c r="V867" s="5">
        <v>44690.651264004598</v>
      </c>
      <c r="W867" s="5"/>
    </row>
    <row r="868" spans="1:24" x14ac:dyDescent="0.25">
      <c r="A868" t="s">
        <v>12</v>
      </c>
      <c r="B868" t="s">
        <v>27</v>
      </c>
      <c r="C868" s="5">
        <v>44044</v>
      </c>
      <c r="D868" t="s">
        <v>28</v>
      </c>
      <c r="E868">
        <v>529001</v>
      </c>
      <c r="F868" t="s">
        <v>298</v>
      </c>
      <c r="G868" t="s">
        <v>119</v>
      </c>
      <c r="H868" s="5">
        <v>44267</v>
      </c>
      <c r="I868" t="s">
        <v>405</v>
      </c>
      <c r="J868" t="s">
        <v>65</v>
      </c>
      <c r="K868" s="10">
        <v>185.4</v>
      </c>
      <c r="L868" s="10">
        <v>-185.4</v>
      </c>
      <c r="M868" s="10">
        <v>0</v>
      </c>
      <c r="N868" s="10">
        <v>0</v>
      </c>
      <c r="O868" s="10">
        <v>0</v>
      </c>
      <c r="P868" s="10">
        <v>0</v>
      </c>
      <c r="Q868" t="s">
        <v>340</v>
      </c>
      <c r="S868" t="s">
        <v>379</v>
      </c>
      <c r="T868" t="s">
        <v>333</v>
      </c>
      <c r="V868" s="5">
        <v>44690.6514489931</v>
      </c>
      <c r="W868" s="5"/>
    </row>
    <row r="869" spans="1:24" x14ac:dyDescent="0.25">
      <c r="A869" t="s">
        <v>12</v>
      </c>
      <c r="B869" t="s">
        <v>27</v>
      </c>
      <c r="C869" s="5">
        <v>44044</v>
      </c>
      <c r="D869" t="s">
        <v>28</v>
      </c>
      <c r="E869">
        <v>529001</v>
      </c>
      <c r="F869" t="s">
        <v>298</v>
      </c>
      <c r="G869" t="s">
        <v>119</v>
      </c>
      <c r="H869" s="5">
        <v>44267</v>
      </c>
      <c r="I869" t="s">
        <v>405</v>
      </c>
      <c r="J869" t="s">
        <v>65</v>
      </c>
      <c r="K869" s="10">
        <v>185.4</v>
      </c>
      <c r="L869" s="10">
        <v>-185.4</v>
      </c>
      <c r="M869" s="10">
        <v>0</v>
      </c>
      <c r="N869" s="10">
        <v>0</v>
      </c>
      <c r="O869" s="10">
        <v>0</v>
      </c>
      <c r="P869" s="10">
        <v>0</v>
      </c>
      <c r="Q869" t="s">
        <v>340</v>
      </c>
      <c r="S869" t="s">
        <v>379</v>
      </c>
      <c r="T869" t="s">
        <v>333</v>
      </c>
      <c r="V869" s="5">
        <v>44690.651585844898</v>
      </c>
      <c r="W869" s="5"/>
    </row>
    <row r="870" spans="1:24" x14ac:dyDescent="0.25">
      <c r="A870" t="s">
        <v>12</v>
      </c>
      <c r="B870" t="s">
        <v>27</v>
      </c>
      <c r="C870" s="5">
        <v>44044</v>
      </c>
      <c r="D870" t="s">
        <v>28</v>
      </c>
      <c r="E870">
        <v>529001</v>
      </c>
      <c r="F870" t="s">
        <v>298</v>
      </c>
      <c r="G870" t="s">
        <v>119</v>
      </c>
      <c r="H870" s="5">
        <v>44267</v>
      </c>
      <c r="I870" t="s">
        <v>405</v>
      </c>
      <c r="J870" t="s">
        <v>31</v>
      </c>
      <c r="K870" s="10">
        <v>85.5</v>
      </c>
      <c r="L870" s="10">
        <v>0</v>
      </c>
      <c r="M870" s="10">
        <v>-85.5</v>
      </c>
      <c r="N870" s="10">
        <v>0</v>
      </c>
      <c r="O870" s="10">
        <v>0</v>
      </c>
      <c r="P870" s="10">
        <v>0</v>
      </c>
      <c r="R870" t="s">
        <v>336</v>
      </c>
      <c r="V870" s="5">
        <v>44690.651873877301</v>
      </c>
      <c r="W870" s="5"/>
    </row>
    <row r="871" spans="1:24" x14ac:dyDescent="0.25">
      <c r="A871" t="s">
        <v>12</v>
      </c>
      <c r="B871" t="s">
        <v>27</v>
      </c>
      <c r="C871" s="5">
        <v>44044</v>
      </c>
      <c r="D871" t="s">
        <v>28</v>
      </c>
      <c r="E871">
        <v>529001</v>
      </c>
      <c r="F871" t="s">
        <v>298</v>
      </c>
      <c r="G871" t="s">
        <v>119</v>
      </c>
      <c r="H871" s="5">
        <v>44267</v>
      </c>
      <c r="I871" t="s">
        <v>405</v>
      </c>
      <c r="J871" t="s">
        <v>34</v>
      </c>
      <c r="K871" s="10">
        <v>332.76</v>
      </c>
      <c r="L871" s="10">
        <v>0</v>
      </c>
      <c r="M871" s="10">
        <v>-332.76</v>
      </c>
      <c r="N871" s="10">
        <v>0</v>
      </c>
      <c r="O871" s="10">
        <v>0</v>
      </c>
      <c r="P871" s="10">
        <v>0</v>
      </c>
      <c r="R871" t="s">
        <v>336</v>
      </c>
      <c r="V871" s="5">
        <v>44690.651873877301</v>
      </c>
      <c r="W871" s="5"/>
    </row>
    <row r="872" spans="1:24" x14ac:dyDescent="0.25">
      <c r="A872" t="s">
        <v>12</v>
      </c>
      <c r="B872" t="s">
        <v>27</v>
      </c>
      <c r="C872" s="5">
        <v>44044</v>
      </c>
      <c r="D872" t="s">
        <v>28</v>
      </c>
      <c r="E872">
        <v>529001</v>
      </c>
      <c r="F872" t="s">
        <v>298</v>
      </c>
      <c r="G872" t="s">
        <v>119</v>
      </c>
      <c r="H872" s="5">
        <v>44267</v>
      </c>
      <c r="I872" t="s">
        <v>405</v>
      </c>
      <c r="J872" t="s">
        <v>65</v>
      </c>
      <c r="K872" s="10">
        <v>185.4</v>
      </c>
      <c r="L872" s="10">
        <v>-185.4</v>
      </c>
      <c r="M872" s="10">
        <v>0</v>
      </c>
      <c r="N872" s="10">
        <v>0</v>
      </c>
      <c r="O872" s="10">
        <v>0</v>
      </c>
      <c r="P872" s="10">
        <v>0</v>
      </c>
      <c r="Q872" t="s">
        <v>340</v>
      </c>
      <c r="S872" t="s">
        <v>379</v>
      </c>
      <c r="T872" t="s">
        <v>333</v>
      </c>
      <c r="V872" s="5">
        <v>44690.652145138898</v>
      </c>
      <c r="W872" s="5"/>
    </row>
    <row r="873" spans="1:24" x14ac:dyDescent="0.25">
      <c r="A873" t="s">
        <v>12</v>
      </c>
      <c r="B873" t="s">
        <v>27</v>
      </c>
      <c r="C873" s="5">
        <v>44044</v>
      </c>
      <c r="D873" t="s">
        <v>28</v>
      </c>
      <c r="E873">
        <v>529001</v>
      </c>
      <c r="F873" t="s">
        <v>298</v>
      </c>
      <c r="G873" t="s">
        <v>119</v>
      </c>
      <c r="H873" s="5">
        <v>44267</v>
      </c>
      <c r="I873" t="s">
        <v>405</v>
      </c>
      <c r="J873" t="s">
        <v>65</v>
      </c>
      <c r="K873" s="10">
        <v>185.4</v>
      </c>
      <c r="L873" s="10">
        <v>0</v>
      </c>
      <c r="M873" s="10">
        <v>-185.4</v>
      </c>
      <c r="N873" s="10">
        <v>0</v>
      </c>
      <c r="O873" s="10">
        <v>0</v>
      </c>
      <c r="P873" s="10">
        <v>0</v>
      </c>
      <c r="R873" t="s">
        <v>336</v>
      </c>
      <c r="V873" s="5">
        <v>44690.652332210702</v>
      </c>
      <c r="W873" s="5"/>
    </row>
    <row r="874" spans="1:24" x14ac:dyDescent="0.25">
      <c r="A874" t="s">
        <v>12</v>
      </c>
      <c r="B874" t="s">
        <v>27</v>
      </c>
      <c r="C874" s="5">
        <v>44044</v>
      </c>
      <c r="D874" t="s">
        <v>28</v>
      </c>
      <c r="E874">
        <v>529001</v>
      </c>
      <c r="F874" t="s">
        <v>298</v>
      </c>
      <c r="G874" t="s">
        <v>119</v>
      </c>
      <c r="H874" s="5">
        <v>44267</v>
      </c>
      <c r="I874" t="s">
        <v>405</v>
      </c>
      <c r="J874" t="s">
        <v>65</v>
      </c>
      <c r="K874" s="10">
        <v>185.4</v>
      </c>
      <c r="L874" s="10">
        <v>0</v>
      </c>
      <c r="M874" s="10">
        <v>-185.4</v>
      </c>
      <c r="N874" s="10">
        <v>0</v>
      </c>
      <c r="O874" s="10">
        <v>0</v>
      </c>
      <c r="P874" s="10">
        <v>0</v>
      </c>
      <c r="R874" t="s">
        <v>336</v>
      </c>
      <c r="V874" s="5">
        <v>44690.652513773202</v>
      </c>
      <c r="W874" s="5"/>
    </row>
    <row r="875" spans="1:24" x14ac:dyDescent="0.25">
      <c r="A875" t="s">
        <v>12</v>
      </c>
      <c r="B875" t="s">
        <v>27</v>
      </c>
      <c r="C875" s="5">
        <v>44044</v>
      </c>
      <c r="D875" t="s">
        <v>28</v>
      </c>
      <c r="E875">
        <v>529001</v>
      </c>
      <c r="F875" t="s">
        <v>298</v>
      </c>
      <c r="G875" t="s">
        <v>119</v>
      </c>
      <c r="H875" s="5">
        <v>44267</v>
      </c>
      <c r="I875" t="s">
        <v>405</v>
      </c>
      <c r="J875" t="s">
        <v>65</v>
      </c>
      <c r="K875" s="10">
        <v>185.4</v>
      </c>
      <c r="L875" s="10">
        <v>0</v>
      </c>
      <c r="M875" s="10">
        <v>-185.4</v>
      </c>
      <c r="N875" s="10">
        <v>0</v>
      </c>
      <c r="O875" s="10">
        <v>0</v>
      </c>
      <c r="P875" s="10">
        <v>0</v>
      </c>
      <c r="R875" t="s">
        <v>336</v>
      </c>
      <c r="V875" s="5">
        <v>44690.652718634301</v>
      </c>
      <c r="W875" s="5"/>
    </row>
    <row r="876" spans="1:24" x14ac:dyDescent="0.25">
      <c r="A876" t="s">
        <v>12</v>
      </c>
      <c r="B876" t="s">
        <v>27</v>
      </c>
      <c r="C876" s="5">
        <v>44044</v>
      </c>
      <c r="D876" t="s">
        <v>28</v>
      </c>
      <c r="E876">
        <v>529001</v>
      </c>
      <c r="F876" t="s">
        <v>298</v>
      </c>
      <c r="G876" t="s">
        <v>119</v>
      </c>
      <c r="H876" s="5">
        <v>44267</v>
      </c>
      <c r="I876" t="s">
        <v>405</v>
      </c>
      <c r="J876" t="s">
        <v>65</v>
      </c>
      <c r="K876" s="10">
        <v>185.4</v>
      </c>
      <c r="L876" s="10">
        <v>0</v>
      </c>
      <c r="M876" s="10">
        <v>-185.4</v>
      </c>
      <c r="N876" s="10">
        <v>0</v>
      </c>
      <c r="O876" s="10">
        <v>0</v>
      </c>
      <c r="P876" s="10">
        <v>0</v>
      </c>
      <c r="R876" t="s">
        <v>336</v>
      </c>
      <c r="V876" s="5">
        <v>44690.653212233803</v>
      </c>
      <c r="W876" s="5"/>
    </row>
    <row r="877" spans="1:24" x14ac:dyDescent="0.25">
      <c r="A877" t="s">
        <v>12</v>
      </c>
      <c r="B877" t="s">
        <v>27</v>
      </c>
      <c r="C877" s="5">
        <v>44044</v>
      </c>
      <c r="D877" t="s">
        <v>28</v>
      </c>
      <c r="E877">
        <v>529001</v>
      </c>
      <c r="F877" t="s">
        <v>298</v>
      </c>
      <c r="G877" t="s">
        <v>119</v>
      </c>
      <c r="H877" s="5">
        <v>44267</v>
      </c>
      <c r="I877" t="s">
        <v>405</v>
      </c>
      <c r="J877" t="s">
        <v>65</v>
      </c>
      <c r="K877" s="10">
        <v>185.4</v>
      </c>
      <c r="L877" s="10">
        <v>0</v>
      </c>
      <c r="M877" s="10">
        <v>-185.4</v>
      </c>
      <c r="N877" s="10">
        <v>0</v>
      </c>
      <c r="O877" s="10">
        <v>0</v>
      </c>
      <c r="P877" s="10">
        <v>0</v>
      </c>
      <c r="R877" t="s">
        <v>336</v>
      </c>
      <c r="V877" s="5">
        <v>44690.653390011597</v>
      </c>
      <c r="W877" s="5"/>
    </row>
    <row r="878" spans="1:24" x14ac:dyDescent="0.25">
      <c r="A878" t="s">
        <v>12</v>
      </c>
      <c r="B878" t="s">
        <v>27</v>
      </c>
      <c r="C878" s="5">
        <v>44044</v>
      </c>
      <c r="D878" t="s">
        <v>28</v>
      </c>
      <c r="E878">
        <v>529001</v>
      </c>
      <c r="F878" t="s">
        <v>298</v>
      </c>
      <c r="G878" t="s">
        <v>119</v>
      </c>
      <c r="H878" s="5">
        <v>44267</v>
      </c>
      <c r="I878" t="s">
        <v>405</v>
      </c>
      <c r="J878" t="s">
        <v>65</v>
      </c>
      <c r="K878" s="10">
        <v>247.2</v>
      </c>
      <c r="L878" s="10">
        <v>0</v>
      </c>
      <c r="M878" s="10">
        <v>-247.2</v>
      </c>
      <c r="N878" s="10">
        <v>0</v>
      </c>
      <c r="O878" s="10">
        <v>0</v>
      </c>
      <c r="P878" s="10">
        <v>0</v>
      </c>
      <c r="R878" t="s">
        <v>336</v>
      </c>
      <c r="V878" s="5">
        <v>44690.653554131903</v>
      </c>
      <c r="W878" s="5"/>
    </row>
    <row r="879" spans="1:24" x14ac:dyDescent="0.25">
      <c r="A879" t="s">
        <v>12</v>
      </c>
      <c r="B879" t="s">
        <v>27</v>
      </c>
      <c r="C879" s="5">
        <v>44044</v>
      </c>
      <c r="D879" t="s">
        <v>28</v>
      </c>
      <c r="E879">
        <v>529001</v>
      </c>
      <c r="F879" t="s">
        <v>298</v>
      </c>
      <c r="G879" t="s">
        <v>119</v>
      </c>
      <c r="H879" s="5">
        <v>44267</v>
      </c>
      <c r="I879" t="s">
        <v>405</v>
      </c>
      <c r="J879" t="s">
        <v>65</v>
      </c>
      <c r="K879" s="10">
        <v>185.4</v>
      </c>
      <c r="L879" s="10">
        <v>0</v>
      </c>
      <c r="M879" s="10">
        <v>-185.4</v>
      </c>
      <c r="N879" s="10">
        <v>0</v>
      </c>
      <c r="O879" s="10">
        <v>0</v>
      </c>
      <c r="P879" s="10">
        <v>0</v>
      </c>
      <c r="R879" t="s">
        <v>336</v>
      </c>
      <c r="V879" s="5">
        <v>44690.653734641201</v>
      </c>
      <c r="W879" s="5"/>
    </row>
    <row r="880" spans="1:24" x14ac:dyDescent="0.25">
      <c r="A880" t="s">
        <v>12</v>
      </c>
      <c r="B880" t="s">
        <v>27</v>
      </c>
      <c r="C880" s="5">
        <v>44044</v>
      </c>
      <c r="D880" t="s">
        <v>28</v>
      </c>
      <c r="E880">
        <v>529001</v>
      </c>
      <c r="F880" t="s">
        <v>298</v>
      </c>
      <c r="G880" t="s">
        <v>119</v>
      </c>
      <c r="H880" s="5">
        <v>44267</v>
      </c>
      <c r="I880" t="s">
        <v>405</v>
      </c>
      <c r="J880" t="s">
        <v>65</v>
      </c>
      <c r="K880" s="10">
        <v>185.4</v>
      </c>
      <c r="L880" s="10">
        <v>0</v>
      </c>
      <c r="M880" s="10">
        <v>-185.4</v>
      </c>
      <c r="N880" s="10">
        <v>0</v>
      </c>
      <c r="O880" s="10">
        <v>0</v>
      </c>
      <c r="P880" s="10">
        <v>0</v>
      </c>
      <c r="R880" t="s">
        <v>336</v>
      </c>
      <c r="V880" s="5">
        <v>44690.653936377297</v>
      </c>
      <c r="W880" s="5"/>
    </row>
    <row r="881" spans="1:23" x14ac:dyDescent="0.25">
      <c r="A881" t="s">
        <v>12</v>
      </c>
      <c r="B881" t="s">
        <v>27</v>
      </c>
      <c r="C881" s="5">
        <v>44044</v>
      </c>
      <c r="D881" t="s">
        <v>28</v>
      </c>
      <c r="E881">
        <v>529001</v>
      </c>
      <c r="F881" t="s">
        <v>298</v>
      </c>
      <c r="G881" t="s">
        <v>119</v>
      </c>
      <c r="H881" s="5">
        <v>44267</v>
      </c>
      <c r="I881" t="s">
        <v>405</v>
      </c>
      <c r="J881" t="s">
        <v>65</v>
      </c>
      <c r="K881" s="10">
        <v>247.2</v>
      </c>
      <c r="L881" s="10">
        <v>0</v>
      </c>
      <c r="M881" s="10">
        <v>-247.2</v>
      </c>
      <c r="N881" s="10">
        <v>0</v>
      </c>
      <c r="O881" s="10">
        <v>0</v>
      </c>
      <c r="P881" s="10">
        <v>0</v>
      </c>
      <c r="R881" t="s">
        <v>336</v>
      </c>
      <c r="V881" s="5">
        <v>44690.654137997699</v>
      </c>
      <c r="W881" s="5"/>
    </row>
    <row r="882" spans="1:23" x14ac:dyDescent="0.25">
      <c r="A882" t="s">
        <v>12</v>
      </c>
      <c r="B882" t="s">
        <v>27</v>
      </c>
      <c r="C882" s="5">
        <v>44044</v>
      </c>
      <c r="D882" t="s">
        <v>28</v>
      </c>
      <c r="E882">
        <v>529001</v>
      </c>
      <c r="F882" t="s">
        <v>298</v>
      </c>
      <c r="G882" t="s">
        <v>119</v>
      </c>
      <c r="H882" s="5">
        <v>44267</v>
      </c>
      <c r="I882" t="s">
        <v>405</v>
      </c>
      <c r="J882" t="s">
        <v>65</v>
      </c>
      <c r="K882" s="10">
        <v>185.4</v>
      </c>
      <c r="L882" s="10">
        <v>0</v>
      </c>
      <c r="M882" s="10">
        <v>-185.4</v>
      </c>
      <c r="N882" s="10">
        <v>0</v>
      </c>
      <c r="O882" s="10">
        <v>0</v>
      </c>
      <c r="P882" s="10">
        <v>0</v>
      </c>
      <c r="R882" t="s">
        <v>336</v>
      </c>
      <c r="V882" s="5">
        <v>44690.654334224499</v>
      </c>
      <c r="W882" s="5"/>
    </row>
    <row r="883" spans="1:23" x14ac:dyDescent="0.25">
      <c r="A883" t="s">
        <v>12</v>
      </c>
      <c r="B883" t="s">
        <v>27</v>
      </c>
      <c r="C883" s="5">
        <v>44044</v>
      </c>
      <c r="D883" t="s">
        <v>28</v>
      </c>
      <c r="E883">
        <v>529001</v>
      </c>
      <c r="F883" t="s">
        <v>298</v>
      </c>
      <c r="G883" t="s">
        <v>119</v>
      </c>
      <c r="H883" s="5">
        <v>44267</v>
      </c>
      <c r="I883" t="s">
        <v>405</v>
      </c>
      <c r="J883" t="s">
        <v>65</v>
      </c>
      <c r="K883" s="10">
        <v>247.2</v>
      </c>
      <c r="L883" s="10">
        <v>0</v>
      </c>
      <c r="M883" s="10">
        <v>-247.2</v>
      </c>
      <c r="N883" s="10">
        <v>0</v>
      </c>
      <c r="O883" s="10">
        <v>0</v>
      </c>
      <c r="P883" s="10">
        <v>0</v>
      </c>
      <c r="R883" t="s">
        <v>336</v>
      </c>
      <c r="V883" s="5">
        <v>44690.654533761597</v>
      </c>
      <c r="W883" s="5"/>
    </row>
    <row r="884" spans="1:23" x14ac:dyDescent="0.25">
      <c r="A884" t="s">
        <v>12</v>
      </c>
      <c r="B884" t="s">
        <v>27</v>
      </c>
      <c r="C884" s="5">
        <v>44044</v>
      </c>
      <c r="D884" t="s">
        <v>28</v>
      </c>
      <c r="E884">
        <v>529001</v>
      </c>
      <c r="F884" t="s">
        <v>298</v>
      </c>
      <c r="G884" t="s">
        <v>119</v>
      </c>
      <c r="H884" s="5">
        <v>44267</v>
      </c>
      <c r="I884" t="s">
        <v>405</v>
      </c>
      <c r="J884" t="s">
        <v>65</v>
      </c>
      <c r="K884" s="10">
        <v>185.4</v>
      </c>
      <c r="L884" s="10">
        <v>0</v>
      </c>
      <c r="M884" s="10">
        <v>-185.4</v>
      </c>
      <c r="N884" s="10">
        <v>0</v>
      </c>
      <c r="O884" s="10">
        <v>0</v>
      </c>
      <c r="P884" s="10">
        <v>0</v>
      </c>
      <c r="R884" t="s">
        <v>336</v>
      </c>
      <c r="V884" s="5">
        <v>44690.654777777803</v>
      </c>
      <c r="W884" s="5"/>
    </row>
    <row r="885" spans="1:23" x14ac:dyDescent="0.25">
      <c r="A885" t="s">
        <v>12</v>
      </c>
      <c r="B885" t="s">
        <v>27</v>
      </c>
      <c r="C885" s="5">
        <v>44044</v>
      </c>
      <c r="D885" t="s">
        <v>28</v>
      </c>
      <c r="E885">
        <v>529001</v>
      </c>
      <c r="F885" t="s">
        <v>298</v>
      </c>
      <c r="G885" t="s">
        <v>119</v>
      </c>
      <c r="H885" s="5">
        <v>44267</v>
      </c>
      <c r="I885" t="s">
        <v>405</v>
      </c>
      <c r="J885" t="s">
        <v>65</v>
      </c>
      <c r="K885" s="10">
        <v>185.4</v>
      </c>
      <c r="L885" s="10">
        <v>0</v>
      </c>
      <c r="M885" s="10">
        <v>-185.4</v>
      </c>
      <c r="N885" s="10">
        <v>0</v>
      </c>
      <c r="O885" s="10">
        <v>0</v>
      </c>
      <c r="P885" s="10">
        <v>0</v>
      </c>
      <c r="R885" t="s">
        <v>336</v>
      </c>
      <c r="V885" s="5">
        <v>44690.654963576402</v>
      </c>
      <c r="W885" s="5"/>
    </row>
    <row r="886" spans="1:23" x14ac:dyDescent="0.25">
      <c r="A886" t="s">
        <v>12</v>
      </c>
      <c r="B886" t="s">
        <v>27</v>
      </c>
      <c r="C886" s="5">
        <v>44044</v>
      </c>
      <c r="D886" t="s">
        <v>28</v>
      </c>
      <c r="E886">
        <v>529001</v>
      </c>
      <c r="F886" t="s">
        <v>298</v>
      </c>
      <c r="G886" t="s">
        <v>119</v>
      </c>
      <c r="H886" s="5">
        <v>44267</v>
      </c>
      <c r="I886" t="s">
        <v>405</v>
      </c>
      <c r="J886" t="s">
        <v>65</v>
      </c>
      <c r="K886" s="10">
        <v>185.4</v>
      </c>
      <c r="L886" s="10">
        <v>0</v>
      </c>
      <c r="M886" s="10">
        <v>-185.4</v>
      </c>
      <c r="N886" s="10">
        <v>0</v>
      </c>
      <c r="O886" s="10">
        <v>0</v>
      </c>
      <c r="P886" s="10">
        <v>0</v>
      </c>
      <c r="R886" t="s">
        <v>336</v>
      </c>
      <c r="V886" s="5">
        <v>44690.655198692097</v>
      </c>
      <c r="W886" s="5"/>
    </row>
    <row r="887" spans="1:23" x14ac:dyDescent="0.25">
      <c r="A887" t="s">
        <v>12</v>
      </c>
      <c r="B887" t="s">
        <v>27</v>
      </c>
      <c r="C887" s="5">
        <v>44044</v>
      </c>
      <c r="D887" t="s">
        <v>28</v>
      </c>
      <c r="E887">
        <v>529001</v>
      </c>
      <c r="F887" t="s">
        <v>298</v>
      </c>
      <c r="G887" t="s">
        <v>119</v>
      </c>
      <c r="H887" s="5">
        <v>44267</v>
      </c>
      <c r="I887" t="s">
        <v>405</v>
      </c>
      <c r="J887" t="s">
        <v>65</v>
      </c>
      <c r="K887" s="10">
        <v>185.4</v>
      </c>
      <c r="L887" s="10">
        <v>0</v>
      </c>
      <c r="M887" s="10">
        <v>-185.4</v>
      </c>
      <c r="N887" s="10">
        <v>0</v>
      </c>
      <c r="O887" s="10">
        <v>0</v>
      </c>
      <c r="P887" s="10">
        <v>0</v>
      </c>
      <c r="R887" t="s">
        <v>336</v>
      </c>
      <c r="V887" s="5">
        <v>44690.655383530102</v>
      </c>
      <c r="W887" s="5"/>
    </row>
    <row r="888" spans="1:23" x14ac:dyDescent="0.25">
      <c r="A888" t="s">
        <v>12</v>
      </c>
      <c r="B888" t="s">
        <v>27</v>
      </c>
      <c r="C888" s="5">
        <v>44044</v>
      </c>
      <c r="D888" t="s">
        <v>28</v>
      </c>
      <c r="E888">
        <v>529001</v>
      </c>
      <c r="F888" t="s">
        <v>298</v>
      </c>
      <c r="G888" t="s">
        <v>119</v>
      </c>
      <c r="H888" s="5">
        <v>44267</v>
      </c>
      <c r="I888" t="s">
        <v>405</v>
      </c>
      <c r="J888" t="s">
        <v>65</v>
      </c>
      <c r="K888" s="10">
        <v>242.36</v>
      </c>
      <c r="L888" s="10">
        <v>0</v>
      </c>
      <c r="M888" s="10">
        <v>-242.36</v>
      </c>
      <c r="N888" s="10">
        <v>0</v>
      </c>
      <c r="O888" s="10">
        <v>0</v>
      </c>
      <c r="P888" s="10">
        <v>0</v>
      </c>
      <c r="R888" t="s">
        <v>336</v>
      </c>
      <c r="V888" s="5">
        <v>44690.655618946803</v>
      </c>
      <c r="W888" s="5"/>
    </row>
    <row r="889" spans="1:23" x14ac:dyDescent="0.25">
      <c r="A889" t="s">
        <v>12</v>
      </c>
      <c r="B889" t="s">
        <v>27</v>
      </c>
      <c r="C889" s="5">
        <v>44044</v>
      </c>
      <c r="D889" t="s">
        <v>28</v>
      </c>
      <c r="E889">
        <v>529001</v>
      </c>
      <c r="F889" t="s">
        <v>298</v>
      </c>
      <c r="G889" t="s">
        <v>119</v>
      </c>
      <c r="H889" s="5">
        <v>44267</v>
      </c>
      <c r="I889" t="s">
        <v>405</v>
      </c>
      <c r="J889" t="s">
        <v>65</v>
      </c>
      <c r="K889" s="10">
        <v>185.4</v>
      </c>
      <c r="L889" s="10">
        <v>0</v>
      </c>
      <c r="M889" s="10">
        <v>-185.4</v>
      </c>
      <c r="N889" s="10">
        <v>0</v>
      </c>
      <c r="O889" s="10">
        <v>0</v>
      </c>
      <c r="P889" s="10">
        <v>0</v>
      </c>
      <c r="R889" t="s">
        <v>336</v>
      </c>
      <c r="V889" s="5">
        <v>44690.655780821799</v>
      </c>
      <c r="W889" s="5"/>
    </row>
    <row r="890" spans="1:23" x14ac:dyDescent="0.25">
      <c r="A890" t="s">
        <v>12</v>
      </c>
      <c r="B890" t="s">
        <v>27</v>
      </c>
      <c r="C890" s="5">
        <v>44044</v>
      </c>
      <c r="D890" t="s">
        <v>28</v>
      </c>
      <c r="E890">
        <v>529001</v>
      </c>
      <c r="F890" t="s">
        <v>298</v>
      </c>
      <c r="G890" t="s">
        <v>119</v>
      </c>
      <c r="H890" s="5">
        <v>44267</v>
      </c>
      <c r="I890" t="s">
        <v>405</v>
      </c>
      <c r="J890" t="s">
        <v>65</v>
      </c>
      <c r="K890" s="10">
        <v>185.4</v>
      </c>
      <c r="L890" s="10">
        <v>0</v>
      </c>
      <c r="M890" s="10">
        <v>-185.4</v>
      </c>
      <c r="N890" s="10">
        <v>0</v>
      </c>
      <c r="O890" s="10">
        <v>0</v>
      </c>
      <c r="P890" s="10">
        <v>0</v>
      </c>
      <c r="R890" t="s">
        <v>336</v>
      </c>
      <c r="V890" s="5">
        <v>44690.655962037003</v>
      </c>
      <c r="W890" s="5"/>
    </row>
    <row r="891" spans="1:23" x14ac:dyDescent="0.25">
      <c r="A891" t="s">
        <v>12</v>
      </c>
      <c r="B891" t="s">
        <v>27</v>
      </c>
      <c r="C891" s="5">
        <v>44044</v>
      </c>
      <c r="D891" t="s">
        <v>28</v>
      </c>
      <c r="E891">
        <v>529001</v>
      </c>
      <c r="F891" t="s">
        <v>298</v>
      </c>
      <c r="G891" t="s">
        <v>119</v>
      </c>
      <c r="H891" s="5">
        <v>44267</v>
      </c>
      <c r="I891" t="s">
        <v>405</v>
      </c>
      <c r="J891" t="s">
        <v>65</v>
      </c>
      <c r="K891" s="10">
        <v>185.4</v>
      </c>
      <c r="L891" s="10">
        <v>0</v>
      </c>
      <c r="M891" s="10">
        <v>-185.4</v>
      </c>
      <c r="N891" s="10">
        <v>0</v>
      </c>
      <c r="O891" s="10">
        <v>0</v>
      </c>
      <c r="P891" s="10">
        <v>0</v>
      </c>
      <c r="R891" t="s">
        <v>336</v>
      </c>
      <c r="V891" s="5">
        <v>44690.656144641202</v>
      </c>
      <c r="W891" s="5"/>
    </row>
    <row r="892" spans="1:23" x14ac:dyDescent="0.25">
      <c r="A892" t="s">
        <v>12</v>
      </c>
      <c r="B892" t="s">
        <v>27</v>
      </c>
      <c r="C892" s="5">
        <v>44044</v>
      </c>
      <c r="D892" t="s">
        <v>28</v>
      </c>
      <c r="E892">
        <v>529001</v>
      </c>
      <c r="F892" t="s">
        <v>298</v>
      </c>
      <c r="G892" t="s">
        <v>119</v>
      </c>
      <c r="H892" s="5">
        <v>44267</v>
      </c>
      <c r="I892" t="s">
        <v>405</v>
      </c>
      <c r="J892" t="s">
        <v>65</v>
      </c>
      <c r="K892" s="10">
        <v>185.4</v>
      </c>
      <c r="L892" s="10">
        <v>0</v>
      </c>
      <c r="M892" s="10">
        <v>-185.4</v>
      </c>
      <c r="N892" s="10">
        <v>0</v>
      </c>
      <c r="O892" s="10">
        <v>0</v>
      </c>
      <c r="P892" s="10">
        <v>0</v>
      </c>
      <c r="R892" t="s">
        <v>336</v>
      </c>
      <c r="V892" s="5">
        <v>44690.6563720255</v>
      </c>
      <c r="W892" s="5"/>
    </row>
    <row r="893" spans="1:23" x14ac:dyDescent="0.25">
      <c r="A893" t="s">
        <v>12</v>
      </c>
      <c r="B893" t="s">
        <v>27</v>
      </c>
      <c r="C893" s="5">
        <v>44044</v>
      </c>
      <c r="D893" t="s">
        <v>28</v>
      </c>
      <c r="E893">
        <v>529001</v>
      </c>
      <c r="F893" t="s">
        <v>298</v>
      </c>
      <c r="G893" t="s">
        <v>119</v>
      </c>
      <c r="H893" s="5">
        <v>44267</v>
      </c>
      <c r="I893" t="s">
        <v>405</v>
      </c>
      <c r="J893" t="s">
        <v>65</v>
      </c>
      <c r="K893" s="10">
        <v>185.4</v>
      </c>
      <c r="L893" s="10">
        <v>0</v>
      </c>
      <c r="M893" s="10">
        <v>-185.4</v>
      </c>
      <c r="N893" s="10">
        <v>0</v>
      </c>
      <c r="O893" s="10">
        <v>0</v>
      </c>
      <c r="P893" s="10">
        <v>0</v>
      </c>
      <c r="R893" t="s">
        <v>336</v>
      </c>
      <c r="V893" s="5">
        <v>44690.656532372697</v>
      </c>
      <c r="W893" s="5"/>
    </row>
    <row r="894" spans="1:23" x14ac:dyDescent="0.25">
      <c r="A894" t="s">
        <v>12</v>
      </c>
      <c r="B894" t="s">
        <v>27</v>
      </c>
      <c r="C894" s="5">
        <v>44044</v>
      </c>
      <c r="D894" t="s">
        <v>28</v>
      </c>
      <c r="E894">
        <v>529001</v>
      </c>
      <c r="F894" t="s">
        <v>298</v>
      </c>
      <c r="G894" t="s">
        <v>119</v>
      </c>
      <c r="H894" s="5">
        <v>44267</v>
      </c>
      <c r="I894" t="s">
        <v>405</v>
      </c>
      <c r="J894" t="s">
        <v>65</v>
      </c>
      <c r="K894" s="10">
        <v>185.4</v>
      </c>
      <c r="L894" s="10">
        <v>0</v>
      </c>
      <c r="M894" s="10">
        <v>-185.4</v>
      </c>
      <c r="N894" s="10">
        <v>0</v>
      </c>
      <c r="O894" s="10">
        <v>0</v>
      </c>
      <c r="P894" s="10">
        <v>0</v>
      </c>
      <c r="R894" t="s">
        <v>336</v>
      </c>
      <c r="V894" s="5">
        <v>44690.656760613398</v>
      </c>
      <c r="W894" s="5"/>
    </row>
    <row r="895" spans="1:23" x14ac:dyDescent="0.25">
      <c r="A895" t="s">
        <v>12</v>
      </c>
      <c r="B895" t="s">
        <v>27</v>
      </c>
      <c r="C895" s="5">
        <v>44044</v>
      </c>
      <c r="D895" t="s">
        <v>28</v>
      </c>
      <c r="E895">
        <v>529001</v>
      </c>
      <c r="F895" t="s">
        <v>298</v>
      </c>
      <c r="G895" t="s">
        <v>119</v>
      </c>
      <c r="H895" s="5">
        <v>44267</v>
      </c>
      <c r="I895" t="s">
        <v>405</v>
      </c>
      <c r="J895" t="s">
        <v>65</v>
      </c>
      <c r="K895" s="10">
        <v>185.4</v>
      </c>
      <c r="L895" s="10">
        <v>0</v>
      </c>
      <c r="M895" s="10">
        <v>-185.4</v>
      </c>
      <c r="N895" s="10">
        <v>0</v>
      </c>
      <c r="O895" s="10">
        <v>0</v>
      </c>
      <c r="P895" s="10">
        <v>0</v>
      </c>
      <c r="R895" t="s">
        <v>336</v>
      </c>
      <c r="V895" s="5">
        <v>44690.656969988398</v>
      </c>
      <c r="W895" s="5"/>
    </row>
    <row r="896" spans="1:23" x14ac:dyDescent="0.25">
      <c r="A896" t="s">
        <v>12</v>
      </c>
      <c r="B896" t="s">
        <v>27</v>
      </c>
      <c r="C896" s="5">
        <v>44044</v>
      </c>
      <c r="D896" t="s">
        <v>28</v>
      </c>
      <c r="E896">
        <v>529001</v>
      </c>
      <c r="F896" t="s">
        <v>298</v>
      </c>
      <c r="G896" t="s">
        <v>119</v>
      </c>
      <c r="H896" s="5">
        <v>44267</v>
      </c>
      <c r="I896" t="s">
        <v>405</v>
      </c>
      <c r="J896" t="s">
        <v>65</v>
      </c>
      <c r="K896" s="10">
        <v>185.4</v>
      </c>
      <c r="L896" s="10">
        <v>0</v>
      </c>
      <c r="M896" s="10">
        <v>-185.4</v>
      </c>
      <c r="N896" s="10">
        <v>0</v>
      </c>
      <c r="O896" s="10">
        <v>0</v>
      </c>
      <c r="P896" s="10">
        <v>0</v>
      </c>
      <c r="R896" t="s">
        <v>336</v>
      </c>
      <c r="V896" s="5">
        <v>44690.657173460597</v>
      </c>
      <c r="W896" s="5"/>
    </row>
    <row r="897" spans="1:24" x14ac:dyDescent="0.25">
      <c r="A897" t="s">
        <v>12</v>
      </c>
      <c r="B897" t="s">
        <v>27</v>
      </c>
      <c r="C897" s="5">
        <v>44044</v>
      </c>
      <c r="D897" t="s">
        <v>28</v>
      </c>
      <c r="E897">
        <v>529001</v>
      </c>
      <c r="F897" t="s">
        <v>298</v>
      </c>
      <c r="G897" t="s">
        <v>119</v>
      </c>
      <c r="H897" s="5">
        <v>44267</v>
      </c>
      <c r="I897" t="s">
        <v>405</v>
      </c>
      <c r="J897" t="s">
        <v>65</v>
      </c>
      <c r="K897" s="10">
        <v>234.02</v>
      </c>
      <c r="L897" s="10">
        <v>0</v>
      </c>
      <c r="M897" s="10">
        <v>-234.02</v>
      </c>
      <c r="N897" s="10">
        <v>0</v>
      </c>
      <c r="O897" s="10">
        <v>0</v>
      </c>
      <c r="P897" s="10">
        <v>0</v>
      </c>
      <c r="R897" t="s">
        <v>336</v>
      </c>
      <c r="V897" s="5">
        <v>44690.657358645803</v>
      </c>
      <c r="W897" s="5"/>
    </row>
    <row r="898" spans="1:24" x14ac:dyDescent="0.25">
      <c r="A898" t="s">
        <v>12</v>
      </c>
      <c r="B898" t="s">
        <v>27</v>
      </c>
      <c r="C898" s="5">
        <v>44044</v>
      </c>
      <c r="D898" t="s">
        <v>28</v>
      </c>
      <c r="E898">
        <v>529832</v>
      </c>
      <c r="F898" t="s">
        <v>311</v>
      </c>
      <c r="G898" t="s">
        <v>406</v>
      </c>
      <c r="H898" s="5">
        <v>44273</v>
      </c>
      <c r="I898" t="s">
        <v>38</v>
      </c>
      <c r="J898" t="s">
        <v>36</v>
      </c>
      <c r="K898" s="10">
        <v>47</v>
      </c>
      <c r="L898" s="10">
        <v>0</v>
      </c>
      <c r="M898" s="10">
        <v>-40.299999999999997</v>
      </c>
      <c r="N898" s="10">
        <v>0</v>
      </c>
      <c r="O898" s="10">
        <v>0</v>
      </c>
      <c r="P898" s="10">
        <v>0</v>
      </c>
      <c r="R898" t="s">
        <v>314</v>
      </c>
      <c r="S898" t="s">
        <v>319</v>
      </c>
      <c r="V898" s="5">
        <v>44337.3571928241</v>
      </c>
      <c r="W898" s="5"/>
    </row>
    <row r="899" spans="1:24" x14ac:dyDescent="0.25">
      <c r="A899" t="s">
        <v>12</v>
      </c>
      <c r="B899" t="s">
        <v>27</v>
      </c>
      <c r="C899" s="5">
        <v>44044</v>
      </c>
      <c r="D899" t="s">
        <v>28</v>
      </c>
      <c r="E899">
        <v>529832</v>
      </c>
      <c r="F899" t="s">
        <v>311</v>
      </c>
      <c r="G899" t="s">
        <v>406</v>
      </c>
      <c r="H899" s="5">
        <v>44273</v>
      </c>
      <c r="I899" t="s">
        <v>38</v>
      </c>
      <c r="J899" t="s">
        <v>36</v>
      </c>
      <c r="K899" s="10">
        <v>20</v>
      </c>
      <c r="L899" s="10">
        <v>0</v>
      </c>
      <c r="M899" s="10">
        <v>0</v>
      </c>
      <c r="N899" s="10">
        <v>0</v>
      </c>
      <c r="O899" s="10">
        <v>-20</v>
      </c>
      <c r="P899" s="10">
        <v>0</v>
      </c>
      <c r="S899" t="s">
        <v>319</v>
      </c>
      <c r="T899" t="s">
        <v>314</v>
      </c>
      <c r="V899" s="5">
        <v>44337.3571928241</v>
      </c>
      <c r="W899" s="5"/>
    </row>
    <row r="900" spans="1:24" x14ac:dyDescent="0.25">
      <c r="A900" t="s">
        <v>12</v>
      </c>
      <c r="B900" t="s">
        <v>27</v>
      </c>
      <c r="C900" s="5">
        <v>44044</v>
      </c>
      <c r="D900" t="s">
        <v>28</v>
      </c>
      <c r="E900">
        <v>529832</v>
      </c>
      <c r="F900" t="s">
        <v>311</v>
      </c>
      <c r="G900" t="s">
        <v>406</v>
      </c>
      <c r="H900" s="5">
        <v>44273</v>
      </c>
      <c r="I900" t="s">
        <v>30</v>
      </c>
      <c r="J900" t="s">
        <v>31</v>
      </c>
      <c r="K900" s="10">
        <v>25</v>
      </c>
      <c r="L900" s="10">
        <v>0</v>
      </c>
      <c r="M900" s="10">
        <v>-22.66</v>
      </c>
      <c r="N900" s="10">
        <v>0</v>
      </c>
      <c r="O900" s="10">
        <v>0</v>
      </c>
      <c r="P900" s="10">
        <v>0</v>
      </c>
      <c r="R900" t="s">
        <v>314</v>
      </c>
      <c r="S900" t="s">
        <v>319</v>
      </c>
      <c r="V900" s="5">
        <v>44337.3576342245</v>
      </c>
      <c r="W900" s="5"/>
    </row>
    <row r="901" spans="1:24" x14ac:dyDescent="0.25">
      <c r="A901" t="s">
        <v>12</v>
      </c>
      <c r="B901" t="s">
        <v>27</v>
      </c>
      <c r="C901" s="5">
        <v>44044</v>
      </c>
      <c r="D901" t="s">
        <v>28</v>
      </c>
      <c r="E901">
        <v>529832</v>
      </c>
      <c r="F901" t="s">
        <v>311</v>
      </c>
      <c r="G901" t="s">
        <v>406</v>
      </c>
      <c r="H901" s="5">
        <v>44273</v>
      </c>
      <c r="I901" t="s">
        <v>41</v>
      </c>
      <c r="J901" t="s">
        <v>34</v>
      </c>
      <c r="K901" s="10">
        <v>142</v>
      </c>
      <c r="L901" s="10">
        <v>0</v>
      </c>
      <c r="M901" s="10">
        <v>-134.24</v>
      </c>
      <c r="N901" s="10">
        <v>0</v>
      </c>
      <c r="O901" s="10">
        <v>0</v>
      </c>
      <c r="P901" s="10">
        <v>0</v>
      </c>
      <c r="R901" t="s">
        <v>314</v>
      </c>
      <c r="S901" t="s">
        <v>319</v>
      </c>
      <c r="V901" s="5">
        <v>44337.358029780102</v>
      </c>
      <c r="W901" s="5"/>
    </row>
    <row r="902" spans="1:24" x14ac:dyDescent="0.25">
      <c r="A902" t="s">
        <v>12</v>
      </c>
      <c r="B902" t="s">
        <v>27</v>
      </c>
      <c r="C902" s="5">
        <v>44044</v>
      </c>
      <c r="D902" t="s">
        <v>28</v>
      </c>
      <c r="E902">
        <v>527688</v>
      </c>
      <c r="F902" t="s">
        <v>298</v>
      </c>
      <c r="G902" t="s">
        <v>140</v>
      </c>
      <c r="H902" s="5">
        <v>44274</v>
      </c>
      <c r="I902" t="s">
        <v>30</v>
      </c>
      <c r="J902" t="s">
        <v>31</v>
      </c>
      <c r="K902" s="10">
        <v>32</v>
      </c>
      <c r="L902" s="10">
        <v>0</v>
      </c>
      <c r="M902" s="10">
        <v>0</v>
      </c>
      <c r="N902" s="10">
        <v>0</v>
      </c>
      <c r="O902" s="10">
        <v>-13.39</v>
      </c>
      <c r="P902" s="10">
        <v>18.61</v>
      </c>
      <c r="S902" t="s">
        <v>314</v>
      </c>
      <c r="V902" s="5">
        <v>44330.588954745399</v>
      </c>
      <c r="W902" s="5">
        <v>44330</v>
      </c>
      <c r="X902" t="s">
        <v>30</v>
      </c>
    </row>
    <row r="903" spans="1:24" x14ac:dyDescent="0.25">
      <c r="A903" t="s">
        <v>12</v>
      </c>
      <c r="B903" t="s">
        <v>27</v>
      </c>
      <c r="C903" s="5">
        <v>44044</v>
      </c>
      <c r="D903" t="s">
        <v>28</v>
      </c>
      <c r="E903">
        <v>527688</v>
      </c>
      <c r="F903" t="s">
        <v>298</v>
      </c>
      <c r="G903" t="s">
        <v>140</v>
      </c>
      <c r="H903" s="5">
        <v>44274</v>
      </c>
      <c r="I903" t="s">
        <v>41</v>
      </c>
      <c r="J903" t="s">
        <v>34</v>
      </c>
      <c r="K903" s="10">
        <v>142</v>
      </c>
      <c r="L903" s="10">
        <v>0</v>
      </c>
      <c r="M903" s="10">
        <v>0</v>
      </c>
      <c r="N903" s="10">
        <v>0</v>
      </c>
      <c r="O903" s="10">
        <v>-64.069999999999993</v>
      </c>
      <c r="P903" s="10">
        <v>77.930000000000007</v>
      </c>
      <c r="S903" t="s">
        <v>314</v>
      </c>
      <c r="V903" s="5">
        <v>44418.670753124999</v>
      </c>
      <c r="W903" s="5">
        <v>44418</v>
      </c>
      <c r="X903" t="s">
        <v>41</v>
      </c>
    </row>
    <row r="904" spans="1:24" x14ac:dyDescent="0.25">
      <c r="A904" t="s">
        <v>12</v>
      </c>
      <c r="B904" t="s">
        <v>27</v>
      </c>
      <c r="C904" s="5">
        <v>44044</v>
      </c>
      <c r="D904" t="s">
        <v>28</v>
      </c>
      <c r="E904">
        <v>526639</v>
      </c>
      <c r="F904" t="s">
        <v>296</v>
      </c>
      <c r="G904" t="s">
        <v>153</v>
      </c>
      <c r="H904" s="5">
        <v>44274</v>
      </c>
      <c r="I904" t="s">
        <v>154</v>
      </c>
      <c r="J904" t="s">
        <v>139</v>
      </c>
      <c r="K904" s="10">
        <v>900</v>
      </c>
      <c r="L904" s="10">
        <v>0</v>
      </c>
      <c r="M904" s="10">
        <v>-865.73</v>
      </c>
      <c r="N904" s="10">
        <v>0</v>
      </c>
      <c r="O904" s="10">
        <v>0</v>
      </c>
      <c r="P904" s="10">
        <v>34.270000000000003</v>
      </c>
      <c r="R904" t="s">
        <v>314</v>
      </c>
      <c r="V904" s="5">
        <v>44434.3480536227</v>
      </c>
      <c r="W904" s="5">
        <v>44434</v>
      </c>
      <c r="X904" t="s">
        <v>154</v>
      </c>
    </row>
    <row r="905" spans="1:24" x14ac:dyDescent="0.25">
      <c r="A905" t="s">
        <v>12</v>
      </c>
      <c r="B905" t="s">
        <v>27</v>
      </c>
      <c r="C905" s="5">
        <v>44044</v>
      </c>
      <c r="D905" t="s">
        <v>28</v>
      </c>
      <c r="E905">
        <v>526639</v>
      </c>
      <c r="F905" t="s">
        <v>296</v>
      </c>
      <c r="G905" t="s">
        <v>153</v>
      </c>
      <c r="H905" s="5">
        <v>44274</v>
      </c>
      <c r="I905" t="s">
        <v>154</v>
      </c>
      <c r="J905" t="s">
        <v>45</v>
      </c>
      <c r="K905" s="10">
        <v>725</v>
      </c>
      <c r="L905" s="10">
        <v>0</v>
      </c>
      <c r="M905" s="10">
        <v>-700.03</v>
      </c>
      <c r="N905" s="10">
        <v>0</v>
      </c>
      <c r="O905" s="10">
        <v>0</v>
      </c>
      <c r="P905" s="10">
        <v>24.97</v>
      </c>
      <c r="R905" t="s">
        <v>314</v>
      </c>
      <c r="V905" s="5">
        <v>44434.3480536227</v>
      </c>
      <c r="W905" s="5">
        <v>44434</v>
      </c>
      <c r="X905" t="s">
        <v>154</v>
      </c>
    </row>
    <row r="906" spans="1:24" x14ac:dyDescent="0.25">
      <c r="A906" t="s">
        <v>12</v>
      </c>
      <c r="B906" t="s">
        <v>27</v>
      </c>
      <c r="C906" s="5">
        <v>44044</v>
      </c>
      <c r="D906" t="s">
        <v>28</v>
      </c>
      <c r="E906">
        <v>526639</v>
      </c>
      <c r="F906" t="s">
        <v>296</v>
      </c>
      <c r="G906" t="s">
        <v>153</v>
      </c>
      <c r="H906" s="5">
        <v>44274</v>
      </c>
      <c r="I906" t="s">
        <v>154</v>
      </c>
      <c r="J906" t="s">
        <v>139</v>
      </c>
      <c r="K906" s="10">
        <v>1305</v>
      </c>
      <c r="L906" s="10">
        <v>0</v>
      </c>
      <c r="M906" s="10">
        <v>-1233.56</v>
      </c>
      <c r="N906" s="10">
        <v>0</v>
      </c>
      <c r="O906" s="10">
        <v>0</v>
      </c>
      <c r="P906" s="10">
        <v>71.44</v>
      </c>
      <c r="R906" t="s">
        <v>314</v>
      </c>
      <c r="V906" s="5">
        <v>44434.3480536227</v>
      </c>
      <c r="W906" s="5">
        <v>44434</v>
      </c>
      <c r="X906" t="s">
        <v>154</v>
      </c>
    </row>
    <row r="907" spans="1:24" x14ac:dyDescent="0.25">
      <c r="A907" t="s">
        <v>12</v>
      </c>
      <c r="B907" t="s">
        <v>27</v>
      </c>
      <c r="C907" s="5">
        <v>44044</v>
      </c>
      <c r="D907" t="s">
        <v>28</v>
      </c>
      <c r="E907">
        <v>526639</v>
      </c>
      <c r="F907" t="s">
        <v>296</v>
      </c>
      <c r="G907" t="s">
        <v>153</v>
      </c>
      <c r="H907" s="5">
        <v>44274</v>
      </c>
      <c r="I907" t="s">
        <v>157</v>
      </c>
      <c r="J907" t="s">
        <v>34</v>
      </c>
      <c r="K907" s="10">
        <v>390</v>
      </c>
      <c r="L907" s="10">
        <v>0</v>
      </c>
      <c r="M907" s="10">
        <v>-171.23</v>
      </c>
      <c r="N907" s="10">
        <v>0</v>
      </c>
      <c r="O907" s="10">
        <v>0</v>
      </c>
      <c r="P907" s="10">
        <v>218.77</v>
      </c>
      <c r="R907" t="s">
        <v>314</v>
      </c>
      <c r="V907" s="5">
        <v>44434.348705821802</v>
      </c>
      <c r="W907" s="5">
        <v>44434</v>
      </c>
      <c r="X907" t="s">
        <v>157</v>
      </c>
    </row>
    <row r="908" spans="1:24" x14ac:dyDescent="0.25">
      <c r="A908" t="s">
        <v>12</v>
      </c>
      <c r="B908" t="s">
        <v>27</v>
      </c>
      <c r="C908" s="5">
        <v>44044</v>
      </c>
      <c r="D908" t="s">
        <v>28</v>
      </c>
      <c r="E908">
        <v>526639</v>
      </c>
      <c r="F908" t="s">
        <v>296</v>
      </c>
      <c r="G908" t="s">
        <v>153</v>
      </c>
      <c r="H908" s="5">
        <v>44274</v>
      </c>
      <c r="I908" t="s">
        <v>157</v>
      </c>
      <c r="J908" t="s">
        <v>31</v>
      </c>
      <c r="K908" s="10">
        <v>83</v>
      </c>
      <c r="L908" s="10">
        <v>0</v>
      </c>
      <c r="M908" s="10">
        <v>-30.13</v>
      </c>
      <c r="N908" s="10">
        <v>0</v>
      </c>
      <c r="O908" s="10">
        <v>0</v>
      </c>
      <c r="P908" s="10">
        <v>52.87</v>
      </c>
      <c r="R908" t="s">
        <v>314</v>
      </c>
      <c r="V908" s="5">
        <v>44434.348705821802</v>
      </c>
      <c r="W908" s="5">
        <v>44434</v>
      </c>
      <c r="X908" t="s">
        <v>157</v>
      </c>
    </row>
    <row r="909" spans="1:24" x14ac:dyDescent="0.25">
      <c r="A909" t="s">
        <v>12</v>
      </c>
      <c r="B909" t="s">
        <v>27</v>
      </c>
      <c r="C909" s="5">
        <v>44044</v>
      </c>
      <c r="D909" t="s">
        <v>28</v>
      </c>
      <c r="E909">
        <v>526639</v>
      </c>
      <c r="F909" t="s">
        <v>296</v>
      </c>
      <c r="G909" t="s">
        <v>153</v>
      </c>
      <c r="H909" s="5">
        <v>44274</v>
      </c>
      <c r="I909" t="s">
        <v>157</v>
      </c>
      <c r="J909" t="s">
        <v>31</v>
      </c>
      <c r="K909" s="10">
        <v>83</v>
      </c>
      <c r="L909" s="10">
        <v>0</v>
      </c>
      <c r="M909" s="10">
        <v>-77.72</v>
      </c>
      <c r="N909" s="10">
        <v>0</v>
      </c>
      <c r="O909" s="10">
        <v>0</v>
      </c>
      <c r="P909" s="10">
        <v>5.28</v>
      </c>
      <c r="R909" t="s">
        <v>314</v>
      </c>
      <c r="V909" s="5">
        <v>44434.349160150501</v>
      </c>
      <c r="W909" s="5">
        <v>44434</v>
      </c>
      <c r="X909" t="s">
        <v>157</v>
      </c>
    </row>
    <row r="910" spans="1:24" x14ac:dyDescent="0.25">
      <c r="A910" t="s">
        <v>12</v>
      </c>
      <c r="B910" t="s">
        <v>27</v>
      </c>
      <c r="C910" s="5">
        <v>44044</v>
      </c>
      <c r="D910" t="s">
        <v>28</v>
      </c>
      <c r="E910">
        <v>526639</v>
      </c>
      <c r="F910" t="s">
        <v>296</v>
      </c>
      <c r="G910" t="s">
        <v>153</v>
      </c>
      <c r="H910" s="5">
        <v>44274</v>
      </c>
      <c r="I910" t="s">
        <v>157</v>
      </c>
      <c r="J910" t="s">
        <v>45</v>
      </c>
      <c r="K910" s="10">
        <v>5700</v>
      </c>
      <c r="L910" s="10">
        <v>0</v>
      </c>
      <c r="M910" s="10">
        <v>-5453.41</v>
      </c>
      <c r="N910" s="10">
        <v>0</v>
      </c>
      <c r="O910" s="10">
        <v>0</v>
      </c>
      <c r="P910" s="10">
        <v>246.59</v>
      </c>
      <c r="R910" t="s">
        <v>314</v>
      </c>
      <c r="V910" s="5">
        <v>44434.349856215304</v>
      </c>
      <c r="W910" s="5">
        <v>44434</v>
      </c>
      <c r="X910" t="s">
        <v>157</v>
      </c>
    </row>
    <row r="911" spans="1:24" x14ac:dyDescent="0.25">
      <c r="A911" t="s">
        <v>12</v>
      </c>
      <c r="B911" t="s">
        <v>27</v>
      </c>
      <c r="C911" s="5">
        <v>44044</v>
      </c>
      <c r="D911" t="s">
        <v>28</v>
      </c>
      <c r="E911">
        <v>526639</v>
      </c>
      <c r="F911" t="s">
        <v>296</v>
      </c>
      <c r="G911" t="s">
        <v>153</v>
      </c>
      <c r="H911" s="5">
        <v>44274</v>
      </c>
      <c r="I911" t="s">
        <v>157</v>
      </c>
      <c r="J911" t="s">
        <v>45</v>
      </c>
      <c r="K911" s="10">
        <v>1977</v>
      </c>
      <c r="L911" s="10">
        <v>0</v>
      </c>
      <c r="M911" s="10">
        <v>-1925.76</v>
      </c>
      <c r="N911" s="10">
        <v>0</v>
      </c>
      <c r="O911" s="10">
        <v>0</v>
      </c>
      <c r="P911" s="10">
        <v>51.24</v>
      </c>
      <c r="R911" t="s">
        <v>314</v>
      </c>
      <c r="V911" s="5">
        <v>44434.349856215304</v>
      </c>
      <c r="W911" s="5">
        <v>44434</v>
      </c>
      <c r="X911" t="s">
        <v>157</v>
      </c>
    </row>
    <row r="912" spans="1:24" x14ac:dyDescent="0.25">
      <c r="A912" t="s">
        <v>12</v>
      </c>
      <c r="B912" t="s">
        <v>27</v>
      </c>
      <c r="C912" s="5">
        <v>44044</v>
      </c>
      <c r="D912" t="s">
        <v>28</v>
      </c>
      <c r="E912">
        <v>526639</v>
      </c>
      <c r="F912" t="s">
        <v>296</v>
      </c>
      <c r="G912" t="s">
        <v>153</v>
      </c>
      <c r="H912" s="5">
        <v>44274</v>
      </c>
      <c r="I912" t="s">
        <v>157</v>
      </c>
      <c r="J912" t="s">
        <v>45</v>
      </c>
      <c r="K912" s="10">
        <v>1284</v>
      </c>
      <c r="L912" s="10">
        <v>0</v>
      </c>
      <c r="M912" s="10">
        <v>-1241.6600000000001</v>
      </c>
      <c r="N912" s="10">
        <v>0</v>
      </c>
      <c r="O912" s="10">
        <v>0</v>
      </c>
      <c r="P912" s="10">
        <v>42.34</v>
      </c>
      <c r="R912" t="s">
        <v>314</v>
      </c>
      <c r="V912" s="5">
        <v>44434.349856215304</v>
      </c>
      <c r="W912" s="5">
        <v>44434</v>
      </c>
      <c r="X912" t="s">
        <v>157</v>
      </c>
    </row>
    <row r="913" spans="1:24" x14ac:dyDescent="0.25">
      <c r="A913" t="s">
        <v>12</v>
      </c>
      <c r="B913" t="s">
        <v>27</v>
      </c>
      <c r="C913" s="5">
        <v>44044</v>
      </c>
      <c r="D913" t="s">
        <v>28</v>
      </c>
      <c r="E913">
        <v>526639</v>
      </c>
      <c r="F913" t="s">
        <v>296</v>
      </c>
      <c r="G913" t="s">
        <v>153</v>
      </c>
      <c r="H913" s="5">
        <v>44274</v>
      </c>
      <c r="I913" t="s">
        <v>157</v>
      </c>
      <c r="J913" t="s">
        <v>31</v>
      </c>
      <c r="K913" s="10">
        <v>25</v>
      </c>
      <c r="L913" s="10">
        <v>0</v>
      </c>
      <c r="M913" s="10">
        <v>-23.58</v>
      </c>
      <c r="N913" s="10">
        <v>0</v>
      </c>
      <c r="O913" s="10">
        <v>0</v>
      </c>
      <c r="P913" s="10">
        <v>1.42</v>
      </c>
      <c r="R913" t="s">
        <v>314</v>
      </c>
      <c r="V913" s="5">
        <v>44434.349856215304</v>
      </c>
      <c r="W913" s="5">
        <v>44434</v>
      </c>
      <c r="X913" t="s">
        <v>157</v>
      </c>
    </row>
    <row r="914" spans="1:24" x14ac:dyDescent="0.25">
      <c r="A914" t="s">
        <v>12</v>
      </c>
      <c r="B914" t="s">
        <v>27</v>
      </c>
      <c r="C914" s="5">
        <v>44044</v>
      </c>
      <c r="D914" t="s">
        <v>28</v>
      </c>
      <c r="E914">
        <v>526639</v>
      </c>
      <c r="F914" t="s">
        <v>296</v>
      </c>
      <c r="G914" t="s">
        <v>153</v>
      </c>
      <c r="H914" s="5">
        <v>44274</v>
      </c>
      <c r="I914" t="s">
        <v>38</v>
      </c>
      <c r="J914" t="s">
        <v>36</v>
      </c>
      <c r="K914" s="10">
        <v>35</v>
      </c>
      <c r="L914" s="10">
        <v>0</v>
      </c>
      <c r="M914" s="10">
        <v>0</v>
      </c>
      <c r="N914" s="10">
        <v>0</v>
      </c>
      <c r="O914" s="10">
        <v>0</v>
      </c>
      <c r="P914" s="10">
        <v>35</v>
      </c>
      <c r="S914" t="s">
        <v>321</v>
      </c>
      <c r="V914" s="5">
        <v>44449.597006747703</v>
      </c>
      <c r="W914" s="5">
        <v>44449</v>
      </c>
      <c r="X914" t="s">
        <v>38</v>
      </c>
    </row>
    <row r="915" spans="1:24" x14ac:dyDescent="0.25">
      <c r="A915" t="s">
        <v>12</v>
      </c>
      <c r="B915" t="s">
        <v>27</v>
      </c>
      <c r="C915" s="5">
        <v>44044</v>
      </c>
      <c r="D915" t="s">
        <v>28</v>
      </c>
      <c r="E915">
        <v>526639</v>
      </c>
      <c r="F915" t="s">
        <v>296</v>
      </c>
      <c r="G915" t="s">
        <v>153</v>
      </c>
      <c r="H915" s="5">
        <v>44274</v>
      </c>
      <c r="I915" t="s">
        <v>38</v>
      </c>
      <c r="J915" t="s">
        <v>36</v>
      </c>
      <c r="K915" s="10">
        <v>34</v>
      </c>
      <c r="L915" s="10">
        <v>0</v>
      </c>
      <c r="M915" s="10">
        <v>0</v>
      </c>
      <c r="N915" s="10">
        <v>0</v>
      </c>
      <c r="O915" s="10">
        <v>0</v>
      </c>
      <c r="P915" s="10">
        <v>34</v>
      </c>
      <c r="S915" t="s">
        <v>321</v>
      </c>
      <c r="V915" s="5">
        <v>44449.597006747703</v>
      </c>
      <c r="W915" s="5">
        <v>44449</v>
      </c>
      <c r="X915" t="s">
        <v>38</v>
      </c>
    </row>
    <row r="916" spans="1:24" x14ac:dyDescent="0.25">
      <c r="A916" t="s">
        <v>12</v>
      </c>
      <c r="B916" t="s">
        <v>27</v>
      </c>
      <c r="C916" s="5">
        <v>44044</v>
      </c>
      <c r="D916" t="s">
        <v>28</v>
      </c>
      <c r="E916">
        <v>526639</v>
      </c>
      <c r="F916" t="s">
        <v>296</v>
      </c>
      <c r="G916" t="s">
        <v>153</v>
      </c>
      <c r="H916" s="5">
        <v>44274</v>
      </c>
      <c r="I916" t="s">
        <v>38</v>
      </c>
      <c r="J916" t="s">
        <v>36</v>
      </c>
      <c r="K916" s="10">
        <v>20</v>
      </c>
      <c r="L916" s="10">
        <v>0</v>
      </c>
      <c r="M916" s="10">
        <v>0</v>
      </c>
      <c r="N916" s="10">
        <v>0</v>
      </c>
      <c r="O916" s="10">
        <v>0</v>
      </c>
      <c r="P916" s="10">
        <v>20</v>
      </c>
      <c r="S916" t="s">
        <v>321</v>
      </c>
      <c r="V916" s="5">
        <v>44449.597006747703</v>
      </c>
      <c r="W916" s="5">
        <v>44449</v>
      </c>
      <c r="X916" t="s">
        <v>38</v>
      </c>
    </row>
    <row r="917" spans="1:24" x14ac:dyDescent="0.25">
      <c r="A917" t="s">
        <v>12</v>
      </c>
      <c r="B917" t="s">
        <v>27</v>
      </c>
      <c r="C917" s="5">
        <v>44044</v>
      </c>
      <c r="D917" t="s">
        <v>28</v>
      </c>
      <c r="E917">
        <v>526639</v>
      </c>
      <c r="F917" t="s">
        <v>296</v>
      </c>
      <c r="G917" t="s">
        <v>153</v>
      </c>
      <c r="H917" s="5">
        <v>44274</v>
      </c>
      <c r="I917" t="s">
        <v>38</v>
      </c>
      <c r="J917" t="s">
        <v>36</v>
      </c>
      <c r="K917" s="10">
        <v>1527.77</v>
      </c>
      <c r="L917" s="10">
        <v>0</v>
      </c>
      <c r="M917" s="10">
        <v>-1126.83</v>
      </c>
      <c r="N917" s="10">
        <v>0</v>
      </c>
      <c r="O917" s="10">
        <v>0</v>
      </c>
      <c r="P917" s="10">
        <v>400.94</v>
      </c>
      <c r="R917" t="s">
        <v>314</v>
      </c>
      <c r="V917" s="5">
        <v>44434.353684872702</v>
      </c>
      <c r="W917" s="5">
        <v>44434</v>
      </c>
      <c r="X917" t="s">
        <v>38</v>
      </c>
    </row>
    <row r="918" spans="1:24" x14ac:dyDescent="0.25">
      <c r="A918" t="s">
        <v>12</v>
      </c>
      <c r="B918" t="s">
        <v>27</v>
      </c>
      <c r="C918" s="5">
        <v>44044</v>
      </c>
      <c r="D918" t="s">
        <v>28</v>
      </c>
      <c r="E918">
        <v>526639</v>
      </c>
      <c r="F918" t="s">
        <v>296</v>
      </c>
      <c r="G918" t="s">
        <v>153</v>
      </c>
      <c r="H918" s="5">
        <v>44274</v>
      </c>
      <c r="I918" t="s">
        <v>75</v>
      </c>
      <c r="J918" t="s">
        <v>59</v>
      </c>
      <c r="K918" s="10">
        <v>39481.5</v>
      </c>
      <c r="L918" s="10">
        <v>0</v>
      </c>
      <c r="M918" s="10">
        <v>-38161.43</v>
      </c>
      <c r="N918" s="10">
        <v>0</v>
      </c>
      <c r="O918" s="10">
        <v>0</v>
      </c>
      <c r="P918" s="10">
        <v>1320.07</v>
      </c>
      <c r="R918" t="s">
        <v>314</v>
      </c>
      <c r="V918" s="5">
        <v>44440.395981631897</v>
      </c>
      <c r="W918" s="5">
        <v>44440</v>
      </c>
      <c r="X918" t="s">
        <v>152</v>
      </c>
    </row>
    <row r="919" spans="1:24" x14ac:dyDescent="0.25">
      <c r="A919" t="s">
        <v>12</v>
      </c>
      <c r="B919" t="s">
        <v>27</v>
      </c>
      <c r="C919" s="5">
        <v>44044</v>
      </c>
      <c r="D919" t="s">
        <v>28</v>
      </c>
      <c r="E919">
        <v>526639</v>
      </c>
      <c r="F919" t="s">
        <v>296</v>
      </c>
      <c r="G919" t="s">
        <v>153</v>
      </c>
      <c r="H919" s="5">
        <v>44274</v>
      </c>
      <c r="I919" t="s">
        <v>157</v>
      </c>
      <c r="J919" t="s">
        <v>31</v>
      </c>
      <c r="K919" s="10">
        <v>83</v>
      </c>
      <c r="L919" s="10">
        <v>0</v>
      </c>
      <c r="M919" s="10">
        <v>-77.72</v>
      </c>
      <c r="N919" s="10">
        <v>0</v>
      </c>
      <c r="O919" s="10">
        <v>0</v>
      </c>
      <c r="P919" s="10">
        <v>5.28</v>
      </c>
      <c r="R919" t="s">
        <v>314</v>
      </c>
      <c r="V919" s="5">
        <v>44434.355838344898</v>
      </c>
      <c r="W919" s="5">
        <v>44434</v>
      </c>
      <c r="X919" t="s">
        <v>157</v>
      </c>
    </row>
    <row r="920" spans="1:24" x14ac:dyDescent="0.25">
      <c r="A920" t="s">
        <v>12</v>
      </c>
      <c r="B920" t="s">
        <v>27</v>
      </c>
      <c r="C920" s="5">
        <v>44044</v>
      </c>
      <c r="D920" t="s">
        <v>28</v>
      </c>
      <c r="E920">
        <v>526639</v>
      </c>
      <c r="F920" t="s">
        <v>296</v>
      </c>
      <c r="G920" t="s">
        <v>153</v>
      </c>
      <c r="H920" s="5">
        <v>44274</v>
      </c>
      <c r="I920" t="s">
        <v>41</v>
      </c>
      <c r="J920" t="s">
        <v>34</v>
      </c>
      <c r="K920" s="10">
        <v>90</v>
      </c>
      <c r="L920" s="10">
        <v>0</v>
      </c>
      <c r="M920" s="10">
        <v>-39.49</v>
      </c>
      <c r="N920" s="10">
        <v>0</v>
      </c>
      <c r="O920" s="10">
        <v>0</v>
      </c>
      <c r="P920" s="10">
        <v>50.51</v>
      </c>
      <c r="R920" t="s">
        <v>314</v>
      </c>
      <c r="V920" s="5">
        <v>44434.357357210603</v>
      </c>
      <c r="W920" s="5">
        <v>44434</v>
      </c>
      <c r="X920" t="s">
        <v>41</v>
      </c>
    </row>
    <row r="921" spans="1:24" x14ac:dyDescent="0.25">
      <c r="A921" t="s">
        <v>12</v>
      </c>
      <c r="B921" t="s">
        <v>27</v>
      </c>
      <c r="C921" s="5">
        <v>44044</v>
      </c>
      <c r="D921" t="s">
        <v>28</v>
      </c>
      <c r="E921">
        <v>526639</v>
      </c>
      <c r="F921" t="s">
        <v>296</v>
      </c>
      <c r="G921" t="s">
        <v>153</v>
      </c>
      <c r="H921" s="5">
        <v>44274</v>
      </c>
      <c r="I921" t="s">
        <v>41</v>
      </c>
      <c r="J921" t="s">
        <v>45</v>
      </c>
      <c r="K921" s="10">
        <v>165</v>
      </c>
      <c r="L921" s="10">
        <v>0</v>
      </c>
      <c r="M921" s="10">
        <v>-109.71</v>
      </c>
      <c r="N921" s="10">
        <v>0</v>
      </c>
      <c r="O921" s="10">
        <v>0</v>
      </c>
      <c r="P921" s="10">
        <v>55.29</v>
      </c>
      <c r="R921" t="s">
        <v>314</v>
      </c>
      <c r="V921" s="5">
        <v>44434.357357210603</v>
      </c>
      <c r="W921" s="5">
        <v>44434</v>
      </c>
      <c r="X921" t="s">
        <v>41</v>
      </c>
    </row>
    <row r="922" spans="1:24" x14ac:dyDescent="0.25">
      <c r="A922" t="s">
        <v>12</v>
      </c>
      <c r="B922" t="s">
        <v>27</v>
      </c>
      <c r="C922" s="5">
        <v>44044</v>
      </c>
      <c r="D922" t="s">
        <v>28</v>
      </c>
      <c r="E922">
        <v>526639</v>
      </c>
      <c r="F922" t="s">
        <v>296</v>
      </c>
      <c r="G922" t="s">
        <v>153</v>
      </c>
      <c r="H922" s="5">
        <v>44274</v>
      </c>
      <c r="I922" t="s">
        <v>30</v>
      </c>
      <c r="J922" t="s">
        <v>31</v>
      </c>
      <c r="K922" s="10">
        <v>25</v>
      </c>
      <c r="L922" s="10">
        <v>0</v>
      </c>
      <c r="M922" s="10">
        <v>-1</v>
      </c>
      <c r="N922" s="10">
        <v>0</v>
      </c>
      <c r="O922" s="10">
        <v>0</v>
      </c>
      <c r="P922" s="10">
        <v>24</v>
      </c>
      <c r="R922" t="s">
        <v>314</v>
      </c>
      <c r="V922" s="5">
        <v>44434.359458483799</v>
      </c>
      <c r="W922" s="5">
        <v>44434</v>
      </c>
      <c r="X922" t="s">
        <v>30</v>
      </c>
    </row>
    <row r="923" spans="1:24" x14ac:dyDescent="0.25">
      <c r="A923" t="s">
        <v>12</v>
      </c>
      <c r="B923" t="s">
        <v>27</v>
      </c>
      <c r="C923" s="5">
        <v>44044</v>
      </c>
      <c r="D923" t="s">
        <v>28</v>
      </c>
      <c r="E923">
        <v>526639</v>
      </c>
      <c r="F923" t="s">
        <v>296</v>
      </c>
      <c r="G923" t="s">
        <v>153</v>
      </c>
      <c r="H923" s="5">
        <v>44274</v>
      </c>
      <c r="I923" t="s">
        <v>30</v>
      </c>
      <c r="J923" t="s">
        <v>31</v>
      </c>
      <c r="K923" s="10">
        <v>18</v>
      </c>
      <c r="L923" s="10">
        <v>0</v>
      </c>
      <c r="M923" s="10">
        <v>0</v>
      </c>
      <c r="N923" s="10">
        <v>0</v>
      </c>
      <c r="O923" s="10">
        <v>-6.04</v>
      </c>
      <c r="P923" s="10">
        <v>11.96</v>
      </c>
      <c r="S923" t="s">
        <v>314</v>
      </c>
      <c r="T923" t="s">
        <v>321</v>
      </c>
      <c r="V923" s="5">
        <v>44439.311654629601</v>
      </c>
      <c r="W923" s="5">
        <v>44439</v>
      </c>
      <c r="X923" t="s">
        <v>30</v>
      </c>
    </row>
    <row r="924" spans="1:24" x14ac:dyDescent="0.25">
      <c r="A924" t="s">
        <v>12</v>
      </c>
      <c r="B924" t="s">
        <v>27</v>
      </c>
      <c r="C924" s="5">
        <v>44044</v>
      </c>
      <c r="D924" t="s">
        <v>28</v>
      </c>
      <c r="E924">
        <v>526639</v>
      </c>
      <c r="F924" t="s">
        <v>296</v>
      </c>
      <c r="G924" t="s">
        <v>153</v>
      </c>
      <c r="H924" s="5">
        <v>44274</v>
      </c>
      <c r="I924" t="s">
        <v>30</v>
      </c>
      <c r="J924" t="s">
        <v>42</v>
      </c>
      <c r="K924" s="10">
        <v>133</v>
      </c>
      <c r="L924" s="10">
        <v>0</v>
      </c>
      <c r="M924" s="10">
        <v>-61</v>
      </c>
      <c r="N924" s="10">
        <v>0</v>
      </c>
      <c r="O924" s="10">
        <v>0</v>
      </c>
      <c r="P924" s="10">
        <v>72</v>
      </c>
      <c r="R924" t="s">
        <v>314</v>
      </c>
      <c r="V924" s="5">
        <v>44434.367273877302</v>
      </c>
      <c r="W924" s="5">
        <v>44434</v>
      </c>
      <c r="X924" t="s">
        <v>30</v>
      </c>
    </row>
    <row r="925" spans="1:24" x14ac:dyDescent="0.25">
      <c r="A925" t="s">
        <v>12</v>
      </c>
      <c r="B925" t="s">
        <v>27</v>
      </c>
      <c r="C925" s="5">
        <v>44044</v>
      </c>
      <c r="D925" t="s">
        <v>28</v>
      </c>
      <c r="E925">
        <v>526639</v>
      </c>
      <c r="F925" t="s">
        <v>296</v>
      </c>
      <c r="G925" t="s">
        <v>153</v>
      </c>
      <c r="H925" s="5">
        <v>44274</v>
      </c>
      <c r="I925" t="s">
        <v>157</v>
      </c>
      <c r="J925" t="s">
        <v>34</v>
      </c>
      <c r="K925" s="10">
        <v>151</v>
      </c>
      <c r="L925" s="10">
        <v>0</v>
      </c>
      <c r="M925" s="10">
        <v>-141.56</v>
      </c>
      <c r="N925" s="10">
        <v>0</v>
      </c>
      <c r="O925" s="10">
        <v>0</v>
      </c>
      <c r="P925" s="10">
        <v>9.44</v>
      </c>
      <c r="R925" t="s">
        <v>314</v>
      </c>
      <c r="V925" s="5">
        <v>44434.3666647801</v>
      </c>
      <c r="W925" s="5">
        <v>44434</v>
      </c>
      <c r="X925" t="s">
        <v>157</v>
      </c>
    </row>
    <row r="926" spans="1:24" x14ac:dyDescent="0.25">
      <c r="A926" t="s">
        <v>12</v>
      </c>
      <c r="B926" t="s">
        <v>27</v>
      </c>
      <c r="C926" s="5">
        <v>44044</v>
      </c>
      <c r="D926" t="s">
        <v>28</v>
      </c>
      <c r="E926">
        <v>526639</v>
      </c>
      <c r="F926" t="s">
        <v>296</v>
      </c>
      <c r="G926" t="s">
        <v>153</v>
      </c>
      <c r="H926" s="5">
        <v>44274</v>
      </c>
      <c r="I926" t="s">
        <v>157</v>
      </c>
      <c r="J926" t="s">
        <v>31</v>
      </c>
      <c r="K926" s="10">
        <v>83</v>
      </c>
      <c r="L926" s="10">
        <v>0</v>
      </c>
      <c r="M926" s="10">
        <v>-77.72</v>
      </c>
      <c r="N926" s="10">
        <v>0</v>
      </c>
      <c r="O926" s="10">
        <v>0</v>
      </c>
      <c r="P926" s="10">
        <v>5.28</v>
      </c>
      <c r="R926" t="s">
        <v>314</v>
      </c>
      <c r="V926" s="5">
        <v>44434.3666647801</v>
      </c>
      <c r="W926" s="5">
        <v>44434</v>
      </c>
      <c r="X926" t="s">
        <v>157</v>
      </c>
    </row>
    <row r="927" spans="1:24" x14ac:dyDescent="0.25">
      <c r="A927" t="s">
        <v>12</v>
      </c>
      <c r="B927" t="s">
        <v>27</v>
      </c>
      <c r="C927" s="5">
        <v>44044</v>
      </c>
      <c r="D927" t="s">
        <v>28</v>
      </c>
      <c r="E927">
        <v>540637</v>
      </c>
      <c r="F927" t="s">
        <v>48</v>
      </c>
      <c r="G927" t="s">
        <v>203</v>
      </c>
      <c r="H927" s="5">
        <v>44274</v>
      </c>
      <c r="I927" t="s">
        <v>50</v>
      </c>
      <c r="J927" t="s">
        <v>48</v>
      </c>
      <c r="K927" s="10">
        <v>1.51</v>
      </c>
      <c r="L927" s="10">
        <v>0</v>
      </c>
      <c r="M927" s="10">
        <v>0</v>
      </c>
      <c r="N927" s="10">
        <v>0</v>
      </c>
      <c r="O927" s="10">
        <v>0</v>
      </c>
      <c r="P927" s="10">
        <v>1.51</v>
      </c>
      <c r="V927" s="5">
        <v>44439.312981863397</v>
      </c>
      <c r="W927" s="5">
        <v>44439</v>
      </c>
      <c r="X927" t="s">
        <v>50</v>
      </c>
    </row>
    <row r="928" spans="1:24" x14ac:dyDescent="0.25">
      <c r="A928" t="s">
        <v>12</v>
      </c>
      <c r="B928" t="s">
        <v>27</v>
      </c>
      <c r="C928" s="5">
        <v>44044</v>
      </c>
      <c r="D928" t="s">
        <v>28</v>
      </c>
      <c r="E928">
        <v>526639</v>
      </c>
      <c r="F928" t="s">
        <v>296</v>
      </c>
      <c r="G928" t="s">
        <v>153</v>
      </c>
      <c r="H928" s="5">
        <v>44274</v>
      </c>
      <c r="I928" t="s">
        <v>209</v>
      </c>
      <c r="J928" t="s">
        <v>65</v>
      </c>
      <c r="K928" s="10">
        <v>165</v>
      </c>
      <c r="L928" s="10">
        <v>0</v>
      </c>
      <c r="M928" s="10">
        <v>-159.37</v>
      </c>
      <c r="N928" s="10">
        <v>0</v>
      </c>
      <c r="O928" s="10">
        <v>0</v>
      </c>
      <c r="P928" s="10">
        <v>5.63</v>
      </c>
      <c r="R928" t="s">
        <v>314</v>
      </c>
      <c r="V928" s="5">
        <v>44477.755394409702</v>
      </c>
      <c r="W928" s="5">
        <v>44480</v>
      </c>
      <c r="X928" t="s">
        <v>209</v>
      </c>
    </row>
    <row r="929" spans="1:24" x14ac:dyDescent="0.25">
      <c r="A929" t="s">
        <v>12</v>
      </c>
      <c r="B929" t="s">
        <v>27</v>
      </c>
      <c r="C929" s="5">
        <v>44044</v>
      </c>
      <c r="D929" t="s">
        <v>28</v>
      </c>
      <c r="E929">
        <v>526639</v>
      </c>
      <c r="F929" t="s">
        <v>296</v>
      </c>
      <c r="G929" t="s">
        <v>153</v>
      </c>
      <c r="H929" s="5">
        <v>44274</v>
      </c>
      <c r="I929" t="s">
        <v>209</v>
      </c>
      <c r="J929" t="s">
        <v>65</v>
      </c>
      <c r="K929" s="10">
        <v>50</v>
      </c>
      <c r="L929" s="10">
        <v>0</v>
      </c>
      <c r="M929" s="10">
        <v>-47.83</v>
      </c>
      <c r="N929" s="10">
        <v>0</v>
      </c>
      <c r="O929" s="10">
        <v>0</v>
      </c>
      <c r="P929" s="10">
        <v>2.17</v>
      </c>
      <c r="R929" t="s">
        <v>314</v>
      </c>
      <c r="V929" s="5">
        <v>44477.755394409702</v>
      </c>
      <c r="W929" s="5">
        <v>44480</v>
      </c>
      <c r="X929" t="s">
        <v>209</v>
      </c>
    </row>
    <row r="930" spans="1:24" x14ac:dyDescent="0.25">
      <c r="A930" t="s">
        <v>12</v>
      </c>
      <c r="B930" t="s">
        <v>27</v>
      </c>
      <c r="C930" s="5">
        <v>44044</v>
      </c>
      <c r="D930" t="s">
        <v>28</v>
      </c>
      <c r="E930">
        <v>526639</v>
      </c>
      <c r="F930" t="s">
        <v>296</v>
      </c>
      <c r="G930" t="s">
        <v>153</v>
      </c>
      <c r="H930" s="5">
        <v>44274</v>
      </c>
      <c r="I930" t="s">
        <v>209</v>
      </c>
      <c r="J930" t="s">
        <v>65</v>
      </c>
      <c r="K930" s="10">
        <v>150</v>
      </c>
      <c r="L930" s="10">
        <v>0</v>
      </c>
      <c r="M930" s="10">
        <v>-143.66</v>
      </c>
      <c r="N930" s="10">
        <v>0</v>
      </c>
      <c r="O930" s="10">
        <v>0</v>
      </c>
      <c r="P930" s="10">
        <v>6.34</v>
      </c>
      <c r="R930" t="s">
        <v>314</v>
      </c>
      <c r="V930" s="5">
        <v>44476.432417939803</v>
      </c>
      <c r="W930" s="5">
        <v>44476</v>
      </c>
      <c r="X930" t="s">
        <v>209</v>
      </c>
    </row>
    <row r="931" spans="1:24" x14ac:dyDescent="0.25">
      <c r="A931" t="s">
        <v>12</v>
      </c>
      <c r="B931" t="s">
        <v>27</v>
      </c>
      <c r="C931" s="5">
        <v>44044</v>
      </c>
      <c r="D931" t="s">
        <v>28</v>
      </c>
      <c r="E931">
        <v>526639</v>
      </c>
      <c r="F931" t="s">
        <v>296</v>
      </c>
      <c r="G931" t="s">
        <v>153</v>
      </c>
      <c r="H931" s="5">
        <v>44274</v>
      </c>
      <c r="I931" t="s">
        <v>209</v>
      </c>
      <c r="J931" t="s">
        <v>65</v>
      </c>
      <c r="K931" s="10">
        <v>110</v>
      </c>
      <c r="L931" s="10">
        <v>0</v>
      </c>
      <c r="M931" s="10">
        <v>-106.25</v>
      </c>
      <c r="N931" s="10">
        <v>0</v>
      </c>
      <c r="O931" s="10">
        <v>0</v>
      </c>
      <c r="P931" s="10">
        <v>3.75</v>
      </c>
      <c r="R931" t="s">
        <v>314</v>
      </c>
      <c r="V931" s="5">
        <v>44476.432417939803</v>
      </c>
      <c r="W931" s="5">
        <v>44476</v>
      </c>
      <c r="X931" t="s">
        <v>209</v>
      </c>
    </row>
    <row r="932" spans="1:24" x14ac:dyDescent="0.25">
      <c r="A932" t="s">
        <v>12</v>
      </c>
      <c r="B932" t="s">
        <v>27</v>
      </c>
      <c r="C932" s="5">
        <v>44044</v>
      </c>
      <c r="D932" t="s">
        <v>28</v>
      </c>
      <c r="E932">
        <v>526639</v>
      </c>
      <c r="F932" t="s">
        <v>296</v>
      </c>
      <c r="G932" t="s">
        <v>153</v>
      </c>
      <c r="H932" s="5">
        <v>44274</v>
      </c>
      <c r="I932" t="s">
        <v>209</v>
      </c>
      <c r="J932" t="s">
        <v>65</v>
      </c>
      <c r="K932" s="10">
        <v>110</v>
      </c>
      <c r="L932" s="10">
        <v>0</v>
      </c>
      <c r="M932" s="10">
        <v>-106.25</v>
      </c>
      <c r="N932" s="10">
        <v>0</v>
      </c>
      <c r="O932" s="10">
        <v>0</v>
      </c>
      <c r="P932" s="10">
        <v>3.75</v>
      </c>
      <c r="R932" t="s">
        <v>314</v>
      </c>
      <c r="V932" s="5">
        <v>44477.754569988399</v>
      </c>
      <c r="W932" s="5">
        <v>44480</v>
      </c>
      <c r="X932" t="s">
        <v>209</v>
      </c>
    </row>
    <row r="933" spans="1:24" x14ac:dyDescent="0.25">
      <c r="A933" t="s">
        <v>12</v>
      </c>
      <c r="B933" t="s">
        <v>27</v>
      </c>
      <c r="C933" s="5">
        <v>44044</v>
      </c>
      <c r="D933" t="s">
        <v>28</v>
      </c>
      <c r="E933">
        <v>526639</v>
      </c>
      <c r="F933" t="s">
        <v>296</v>
      </c>
      <c r="G933" t="s">
        <v>153</v>
      </c>
      <c r="H933" s="5">
        <v>44274</v>
      </c>
      <c r="I933" t="s">
        <v>209</v>
      </c>
      <c r="J933" t="s">
        <v>65</v>
      </c>
      <c r="K933" s="10">
        <v>150</v>
      </c>
      <c r="L933" s="10">
        <v>0</v>
      </c>
      <c r="M933" s="10">
        <v>-146.55000000000001</v>
      </c>
      <c r="N933" s="10">
        <v>0</v>
      </c>
      <c r="O933" s="10">
        <v>0</v>
      </c>
      <c r="P933" s="10">
        <v>3.45</v>
      </c>
      <c r="R933" t="s">
        <v>314</v>
      </c>
      <c r="V933" s="5">
        <v>44477.754569988399</v>
      </c>
      <c r="W933" s="5">
        <v>44480</v>
      </c>
      <c r="X933" t="s">
        <v>209</v>
      </c>
    </row>
    <row r="934" spans="1:24" x14ac:dyDescent="0.25">
      <c r="A934" t="s">
        <v>12</v>
      </c>
      <c r="B934" t="s">
        <v>27</v>
      </c>
      <c r="C934" s="5">
        <v>44044</v>
      </c>
      <c r="D934" t="s">
        <v>28</v>
      </c>
      <c r="E934">
        <v>526639</v>
      </c>
      <c r="F934" t="s">
        <v>296</v>
      </c>
      <c r="G934" t="s">
        <v>153</v>
      </c>
      <c r="H934" s="5">
        <v>44274</v>
      </c>
      <c r="I934" t="s">
        <v>209</v>
      </c>
      <c r="J934" t="s">
        <v>65</v>
      </c>
      <c r="K934" s="10">
        <v>165</v>
      </c>
      <c r="L934" s="10">
        <v>0</v>
      </c>
      <c r="M934" s="10">
        <v>-159.37</v>
      </c>
      <c r="N934" s="10">
        <v>0</v>
      </c>
      <c r="O934" s="10">
        <v>0</v>
      </c>
      <c r="P934" s="10">
        <v>5.63</v>
      </c>
      <c r="R934" t="s">
        <v>314</v>
      </c>
      <c r="V934" s="5">
        <v>44477.753851736103</v>
      </c>
      <c r="W934" s="5">
        <v>44480</v>
      </c>
      <c r="X934" t="s">
        <v>209</v>
      </c>
    </row>
    <row r="935" spans="1:24" x14ac:dyDescent="0.25">
      <c r="A935" t="s">
        <v>12</v>
      </c>
      <c r="B935" t="s">
        <v>27</v>
      </c>
      <c r="C935" s="5">
        <v>44044</v>
      </c>
      <c r="D935" t="s">
        <v>28</v>
      </c>
      <c r="E935">
        <v>526639</v>
      </c>
      <c r="F935" t="s">
        <v>296</v>
      </c>
      <c r="G935" t="s">
        <v>153</v>
      </c>
      <c r="H935" s="5">
        <v>44274</v>
      </c>
      <c r="I935" t="s">
        <v>209</v>
      </c>
      <c r="J935" t="s">
        <v>65</v>
      </c>
      <c r="K935" s="10">
        <v>75</v>
      </c>
      <c r="L935" s="10">
        <v>0</v>
      </c>
      <c r="M935" s="10">
        <v>-73.28</v>
      </c>
      <c r="N935" s="10">
        <v>0</v>
      </c>
      <c r="O935" s="10">
        <v>0</v>
      </c>
      <c r="P935" s="10">
        <v>1.72</v>
      </c>
      <c r="R935" t="s">
        <v>314</v>
      </c>
      <c r="V935" s="5">
        <v>44477.753851736103</v>
      </c>
      <c r="W935" s="5">
        <v>44480</v>
      </c>
      <c r="X935" t="s">
        <v>209</v>
      </c>
    </row>
    <row r="936" spans="1:24" x14ac:dyDescent="0.25">
      <c r="A936" t="s">
        <v>12</v>
      </c>
      <c r="B936" t="s">
        <v>27</v>
      </c>
      <c r="C936" s="5">
        <v>44044</v>
      </c>
      <c r="D936" t="s">
        <v>28</v>
      </c>
      <c r="E936">
        <v>526639</v>
      </c>
      <c r="F936" t="s">
        <v>296</v>
      </c>
      <c r="G936" t="s">
        <v>153</v>
      </c>
      <c r="H936" s="5">
        <v>44274</v>
      </c>
      <c r="I936" t="s">
        <v>209</v>
      </c>
      <c r="J936" t="s">
        <v>65</v>
      </c>
      <c r="K936" s="10">
        <v>165</v>
      </c>
      <c r="L936" s="10">
        <v>0</v>
      </c>
      <c r="M936" s="10">
        <v>-159.37</v>
      </c>
      <c r="N936" s="10">
        <v>0</v>
      </c>
      <c r="O936" s="10">
        <v>0</v>
      </c>
      <c r="P936" s="10">
        <v>5.63</v>
      </c>
      <c r="R936" t="s">
        <v>314</v>
      </c>
      <c r="V936" s="5">
        <v>44477.4482544329</v>
      </c>
      <c r="W936" s="5">
        <v>44477</v>
      </c>
      <c r="X936" t="s">
        <v>209</v>
      </c>
    </row>
    <row r="937" spans="1:24" x14ac:dyDescent="0.25">
      <c r="A937" t="s">
        <v>12</v>
      </c>
      <c r="B937" t="s">
        <v>27</v>
      </c>
      <c r="C937" s="5">
        <v>44044</v>
      </c>
      <c r="D937" t="s">
        <v>28</v>
      </c>
      <c r="E937">
        <v>526639</v>
      </c>
      <c r="F937" t="s">
        <v>296</v>
      </c>
      <c r="G937" t="s">
        <v>153</v>
      </c>
      <c r="H937" s="5">
        <v>44274</v>
      </c>
      <c r="I937" t="s">
        <v>209</v>
      </c>
      <c r="J937" t="s">
        <v>65</v>
      </c>
      <c r="K937" s="10">
        <v>50</v>
      </c>
      <c r="L937" s="10">
        <v>0</v>
      </c>
      <c r="M937" s="10">
        <v>-47.83</v>
      </c>
      <c r="N937" s="10">
        <v>0</v>
      </c>
      <c r="O937" s="10">
        <v>0</v>
      </c>
      <c r="P937" s="10">
        <v>2.17</v>
      </c>
      <c r="R937" t="s">
        <v>314</v>
      </c>
      <c r="V937" s="5">
        <v>44477.4482544329</v>
      </c>
      <c r="W937" s="5">
        <v>44477</v>
      </c>
      <c r="X937" t="s">
        <v>209</v>
      </c>
    </row>
    <row r="938" spans="1:24" x14ac:dyDescent="0.25">
      <c r="A938" t="s">
        <v>12</v>
      </c>
      <c r="B938" t="s">
        <v>27</v>
      </c>
      <c r="C938" s="5">
        <v>44044</v>
      </c>
      <c r="D938" t="s">
        <v>28</v>
      </c>
      <c r="E938">
        <v>526639</v>
      </c>
      <c r="F938" t="s">
        <v>296</v>
      </c>
      <c r="G938" t="s">
        <v>153</v>
      </c>
      <c r="H938" s="5">
        <v>44274</v>
      </c>
      <c r="I938" t="s">
        <v>209</v>
      </c>
      <c r="J938" t="s">
        <v>65</v>
      </c>
      <c r="K938" s="10">
        <v>220</v>
      </c>
      <c r="L938" s="10">
        <v>0</v>
      </c>
      <c r="M938" s="10">
        <v>-212.5</v>
      </c>
      <c r="N938" s="10">
        <v>0</v>
      </c>
      <c r="O938" s="10">
        <v>0</v>
      </c>
      <c r="P938" s="10">
        <v>7.5</v>
      </c>
      <c r="R938" t="s">
        <v>314</v>
      </c>
      <c r="V938" s="5">
        <v>44477.429305752303</v>
      </c>
      <c r="W938" s="5">
        <v>44477</v>
      </c>
      <c r="X938" t="s">
        <v>209</v>
      </c>
    </row>
    <row r="939" spans="1:24" x14ac:dyDescent="0.25">
      <c r="A939" t="s">
        <v>12</v>
      </c>
      <c r="B939" t="s">
        <v>27</v>
      </c>
      <c r="C939" s="5">
        <v>44044</v>
      </c>
      <c r="D939" t="s">
        <v>28</v>
      </c>
      <c r="E939">
        <v>526639</v>
      </c>
      <c r="F939" t="s">
        <v>296</v>
      </c>
      <c r="G939" t="s">
        <v>153</v>
      </c>
      <c r="H939" s="5">
        <v>44274</v>
      </c>
      <c r="I939" t="s">
        <v>209</v>
      </c>
      <c r="J939" t="s">
        <v>65</v>
      </c>
      <c r="K939" s="10">
        <v>165</v>
      </c>
      <c r="L939" s="10">
        <v>0</v>
      </c>
      <c r="M939" s="10">
        <v>-159.37</v>
      </c>
      <c r="N939" s="10">
        <v>0</v>
      </c>
      <c r="O939" s="10">
        <v>0</v>
      </c>
      <c r="P939" s="10">
        <v>5.63</v>
      </c>
      <c r="R939" t="s">
        <v>314</v>
      </c>
      <c r="V939" s="5">
        <v>44477.427104247698</v>
      </c>
      <c r="W939" s="5">
        <v>44477</v>
      </c>
      <c r="X939" t="s">
        <v>209</v>
      </c>
    </row>
    <row r="940" spans="1:24" x14ac:dyDescent="0.25">
      <c r="A940" t="s">
        <v>12</v>
      </c>
      <c r="B940" t="s">
        <v>27</v>
      </c>
      <c r="C940" s="5">
        <v>44044</v>
      </c>
      <c r="D940" t="s">
        <v>28</v>
      </c>
      <c r="E940">
        <v>526639</v>
      </c>
      <c r="F940" t="s">
        <v>296</v>
      </c>
      <c r="G940" t="s">
        <v>153</v>
      </c>
      <c r="H940" s="5">
        <v>44274</v>
      </c>
      <c r="I940" t="s">
        <v>209</v>
      </c>
      <c r="J940" t="s">
        <v>65</v>
      </c>
      <c r="K940" s="10">
        <v>50</v>
      </c>
      <c r="L940" s="10">
        <v>0</v>
      </c>
      <c r="M940" s="10">
        <v>-47.83</v>
      </c>
      <c r="N940" s="10">
        <v>0</v>
      </c>
      <c r="O940" s="10">
        <v>0</v>
      </c>
      <c r="P940" s="10">
        <v>2.17</v>
      </c>
      <c r="R940" t="s">
        <v>314</v>
      </c>
      <c r="V940" s="5">
        <v>44477.427104247698</v>
      </c>
      <c r="W940" s="5">
        <v>44477</v>
      </c>
      <c r="X940" t="s">
        <v>209</v>
      </c>
    </row>
    <row r="941" spans="1:24" x14ac:dyDescent="0.25">
      <c r="A941" t="s">
        <v>12</v>
      </c>
      <c r="B941" t="s">
        <v>27</v>
      </c>
      <c r="C941" s="5">
        <v>44044</v>
      </c>
      <c r="D941" t="s">
        <v>28</v>
      </c>
      <c r="E941">
        <v>526639</v>
      </c>
      <c r="F941" t="s">
        <v>296</v>
      </c>
      <c r="G941" t="s">
        <v>153</v>
      </c>
      <c r="H941" s="5">
        <v>44274</v>
      </c>
      <c r="I941" t="s">
        <v>209</v>
      </c>
      <c r="J941" t="s">
        <v>65</v>
      </c>
      <c r="K941" s="10">
        <v>165</v>
      </c>
      <c r="L941" s="10">
        <v>-5.63</v>
      </c>
      <c r="M941" s="10">
        <v>-159.37</v>
      </c>
      <c r="N941" s="10">
        <v>0</v>
      </c>
      <c r="O941" s="10">
        <v>0</v>
      </c>
      <c r="P941" s="10">
        <v>0</v>
      </c>
      <c r="Q941" t="s">
        <v>379</v>
      </c>
      <c r="R941" t="s">
        <v>314</v>
      </c>
      <c r="S941" t="s">
        <v>324</v>
      </c>
      <c r="V941" s="5">
        <v>44537.188999108803</v>
      </c>
      <c r="W941" s="5"/>
    </row>
    <row r="942" spans="1:24" x14ac:dyDescent="0.25">
      <c r="A942" t="s">
        <v>12</v>
      </c>
      <c r="B942" t="s">
        <v>27</v>
      </c>
      <c r="C942" s="5">
        <v>44044</v>
      </c>
      <c r="D942" t="s">
        <v>28</v>
      </c>
      <c r="E942">
        <v>526639</v>
      </c>
      <c r="F942" t="s">
        <v>296</v>
      </c>
      <c r="G942" t="s">
        <v>153</v>
      </c>
      <c r="H942" s="5">
        <v>44274</v>
      </c>
      <c r="I942" t="s">
        <v>209</v>
      </c>
      <c r="J942" t="s">
        <v>65</v>
      </c>
      <c r="K942" s="10">
        <v>75</v>
      </c>
      <c r="L942" s="10">
        <v>-1.72</v>
      </c>
      <c r="M942" s="10">
        <v>-73.28</v>
      </c>
      <c r="N942" s="10">
        <v>0</v>
      </c>
      <c r="O942" s="10">
        <v>0</v>
      </c>
      <c r="P942" s="10">
        <v>0</v>
      </c>
      <c r="Q942" t="s">
        <v>379</v>
      </c>
      <c r="R942" t="s">
        <v>314</v>
      </c>
      <c r="S942" t="s">
        <v>324</v>
      </c>
      <c r="V942" s="5">
        <v>44537.188999108803</v>
      </c>
      <c r="W942" s="5"/>
    </row>
    <row r="943" spans="1:24" x14ac:dyDescent="0.25">
      <c r="A943" t="s">
        <v>12</v>
      </c>
      <c r="B943" t="s">
        <v>27</v>
      </c>
      <c r="C943" s="5">
        <v>44044</v>
      </c>
      <c r="D943" t="s">
        <v>28</v>
      </c>
      <c r="E943">
        <v>526639</v>
      </c>
      <c r="F943" t="s">
        <v>296</v>
      </c>
      <c r="G943" t="s">
        <v>153</v>
      </c>
      <c r="H943" s="5">
        <v>44274</v>
      </c>
      <c r="I943" t="s">
        <v>209</v>
      </c>
      <c r="J943" t="s">
        <v>65</v>
      </c>
      <c r="K943" s="10">
        <v>220</v>
      </c>
      <c r="L943" s="10">
        <v>0</v>
      </c>
      <c r="M943" s="10">
        <v>-212.5</v>
      </c>
      <c r="N943" s="10">
        <v>0</v>
      </c>
      <c r="O943" s="10">
        <v>0</v>
      </c>
      <c r="P943" s="10">
        <v>7.5</v>
      </c>
      <c r="R943" t="s">
        <v>314</v>
      </c>
      <c r="V943" s="5">
        <v>44476.433156712999</v>
      </c>
      <c r="W943" s="5">
        <v>44476</v>
      </c>
      <c r="X943" t="s">
        <v>209</v>
      </c>
    </row>
    <row r="944" spans="1:24" x14ac:dyDescent="0.25">
      <c r="A944" t="s">
        <v>12</v>
      </c>
      <c r="B944" t="s">
        <v>27</v>
      </c>
      <c r="C944" s="5">
        <v>44044</v>
      </c>
      <c r="D944" t="s">
        <v>28</v>
      </c>
      <c r="E944">
        <v>526639</v>
      </c>
      <c r="F944" t="s">
        <v>296</v>
      </c>
      <c r="G944" t="s">
        <v>153</v>
      </c>
      <c r="H944" s="5">
        <v>44274</v>
      </c>
      <c r="I944" t="s">
        <v>209</v>
      </c>
      <c r="J944" t="s">
        <v>65</v>
      </c>
      <c r="K944" s="10">
        <v>165</v>
      </c>
      <c r="L944" s="10">
        <v>0</v>
      </c>
      <c r="M944" s="10">
        <v>-159.37</v>
      </c>
      <c r="N944" s="10">
        <v>0</v>
      </c>
      <c r="O944" s="10">
        <v>0</v>
      </c>
      <c r="P944" s="10">
        <v>5.63</v>
      </c>
      <c r="R944" t="s">
        <v>314</v>
      </c>
      <c r="V944" s="5">
        <v>44477.752855439801</v>
      </c>
      <c r="W944" s="5">
        <v>44480</v>
      </c>
      <c r="X944" t="s">
        <v>209</v>
      </c>
    </row>
    <row r="945" spans="1:24" x14ac:dyDescent="0.25">
      <c r="A945" t="s">
        <v>12</v>
      </c>
      <c r="B945" t="s">
        <v>27</v>
      </c>
      <c r="C945" s="5">
        <v>44044</v>
      </c>
      <c r="D945" t="s">
        <v>28</v>
      </c>
      <c r="E945">
        <v>526639</v>
      </c>
      <c r="F945" t="s">
        <v>296</v>
      </c>
      <c r="G945" t="s">
        <v>153</v>
      </c>
      <c r="H945" s="5">
        <v>44274</v>
      </c>
      <c r="I945" t="s">
        <v>209</v>
      </c>
      <c r="J945" t="s">
        <v>65</v>
      </c>
      <c r="K945" s="10">
        <v>75</v>
      </c>
      <c r="L945" s="10">
        <v>0</v>
      </c>
      <c r="M945" s="10">
        <v>-73.28</v>
      </c>
      <c r="N945" s="10">
        <v>0</v>
      </c>
      <c r="O945" s="10">
        <v>0</v>
      </c>
      <c r="P945" s="10">
        <v>1.72</v>
      </c>
      <c r="R945" t="s">
        <v>314</v>
      </c>
      <c r="V945" s="5">
        <v>44477.752855439801</v>
      </c>
      <c r="W945" s="5">
        <v>44480</v>
      </c>
      <c r="X945" t="s">
        <v>209</v>
      </c>
    </row>
    <row r="946" spans="1:24" x14ac:dyDescent="0.25">
      <c r="A946" t="s">
        <v>12</v>
      </c>
      <c r="B946" t="s">
        <v>27</v>
      </c>
      <c r="C946" s="5">
        <v>44044</v>
      </c>
      <c r="D946" t="s">
        <v>28</v>
      </c>
      <c r="E946">
        <v>526639</v>
      </c>
      <c r="F946" t="s">
        <v>296</v>
      </c>
      <c r="G946" t="s">
        <v>153</v>
      </c>
      <c r="H946" s="5">
        <v>44274</v>
      </c>
      <c r="I946" t="s">
        <v>209</v>
      </c>
      <c r="J946" t="s">
        <v>65</v>
      </c>
      <c r="K946" s="10">
        <v>165</v>
      </c>
      <c r="L946" s="10">
        <v>0</v>
      </c>
      <c r="M946" s="10">
        <v>-159.37</v>
      </c>
      <c r="N946" s="10">
        <v>0</v>
      </c>
      <c r="O946" s="10">
        <v>0</v>
      </c>
      <c r="P946" s="10">
        <v>5.63</v>
      </c>
      <c r="R946" t="s">
        <v>314</v>
      </c>
      <c r="V946" s="5">
        <v>44477.443420486103</v>
      </c>
      <c r="W946" s="5">
        <v>44477</v>
      </c>
      <c r="X946" t="s">
        <v>209</v>
      </c>
    </row>
    <row r="947" spans="1:24" x14ac:dyDescent="0.25">
      <c r="A947" t="s">
        <v>12</v>
      </c>
      <c r="B947" t="s">
        <v>27</v>
      </c>
      <c r="C947" s="5">
        <v>44044</v>
      </c>
      <c r="D947" t="s">
        <v>28</v>
      </c>
      <c r="E947">
        <v>526639</v>
      </c>
      <c r="F947" t="s">
        <v>296</v>
      </c>
      <c r="G947" t="s">
        <v>153</v>
      </c>
      <c r="H947" s="5">
        <v>44274</v>
      </c>
      <c r="I947" t="s">
        <v>209</v>
      </c>
      <c r="J947" t="s">
        <v>65</v>
      </c>
      <c r="K947" s="10">
        <v>50</v>
      </c>
      <c r="L947" s="10">
        <v>0</v>
      </c>
      <c r="M947" s="10">
        <v>-47.83</v>
      </c>
      <c r="N947" s="10">
        <v>0</v>
      </c>
      <c r="O947" s="10">
        <v>0</v>
      </c>
      <c r="P947" s="10">
        <v>2.17</v>
      </c>
      <c r="R947" t="s">
        <v>314</v>
      </c>
      <c r="V947" s="5">
        <v>44477.443420486103</v>
      </c>
      <c r="W947" s="5">
        <v>44477</v>
      </c>
      <c r="X947" t="s">
        <v>209</v>
      </c>
    </row>
    <row r="948" spans="1:24" x14ac:dyDescent="0.25">
      <c r="A948" t="s">
        <v>12</v>
      </c>
      <c r="B948" t="s">
        <v>27</v>
      </c>
      <c r="C948" s="5">
        <v>44044</v>
      </c>
      <c r="D948" t="s">
        <v>28</v>
      </c>
      <c r="E948">
        <v>526639</v>
      </c>
      <c r="F948" t="s">
        <v>296</v>
      </c>
      <c r="G948" t="s">
        <v>153</v>
      </c>
      <c r="H948" s="5">
        <v>44274</v>
      </c>
      <c r="I948" t="s">
        <v>209</v>
      </c>
      <c r="J948" t="s">
        <v>65</v>
      </c>
      <c r="K948" s="10">
        <v>220</v>
      </c>
      <c r="L948" s="10">
        <v>0</v>
      </c>
      <c r="M948" s="10">
        <v>-212.5</v>
      </c>
      <c r="N948" s="10">
        <v>0</v>
      </c>
      <c r="O948" s="10">
        <v>0</v>
      </c>
      <c r="P948" s="10">
        <v>7.5</v>
      </c>
      <c r="R948" t="s">
        <v>314</v>
      </c>
      <c r="V948" s="5">
        <v>44477.451438460601</v>
      </c>
      <c r="W948" s="5">
        <v>44477</v>
      </c>
      <c r="X948" t="s">
        <v>209</v>
      </c>
    </row>
    <row r="949" spans="1:24" x14ac:dyDescent="0.25">
      <c r="A949" t="s">
        <v>12</v>
      </c>
      <c r="B949" t="s">
        <v>27</v>
      </c>
      <c r="C949" s="5">
        <v>44044</v>
      </c>
      <c r="D949" t="s">
        <v>28</v>
      </c>
      <c r="E949">
        <v>526639</v>
      </c>
      <c r="F949" t="s">
        <v>296</v>
      </c>
      <c r="G949" t="s">
        <v>153</v>
      </c>
      <c r="H949" s="5">
        <v>44274</v>
      </c>
      <c r="I949" t="s">
        <v>209</v>
      </c>
      <c r="J949" t="s">
        <v>65</v>
      </c>
      <c r="K949" s="10">
        <v>165</v>
      </c>
      <c r="L949" s="10">
        <v>0</v>
      </c>
      <c r="M949" s="10">
        <v>-159.37</v>
      </c>
      <c r="N949" s="10">
        <v>0</v>
      </c>
      <c r="O949" s="10">
        <v>0</v>
      </c>
      <c r="P949" s="10">
        <v>5.63</v>
      </c>
      <c r="R949" t="s">
        <v>314</v>
      </c>
      <c r="V949" s="5">
        <v>44477.455945104201</v>
      </c>
      <c r="W949" s="5">
        <v>44477</v>
      </c>
      <c r="X949" t="s">
        <v>209</v>
      </c>
    </row>
    <row r="950" spans="1:24" x14ac:dyDescent="0.25">
      <c r="A950" t="s">
        <v>12</v>
      </c>
      <c r="B950" t="s">
        <v>27</v>
      </c>
      <c r="C950" s="5">
        <v>44044</v>
      </c>
      <c r="D950" t="s">
        <v>28</v>
      </c>
      <c r="E950">
        <v>526639</v>
      </c>
      <c r="F950" t="s">
        <v>296</v>
      </c>
      <c r="G950" t="s">
        <v>153</v>
      </c>
      <c r="H950" s="5">
        <v>44274</v>
      </c>
      <c r="I950" t="s">
        <v>209</v>
      </c>
      <c r="J950" t="s">
        <v>65</v>
      </c>
      <c r="K950" s="10">
        <v>75</v>
      </c>
      <c r="L950" s="10">
        <v>0</v>
      </c>
      <c r="M950" s="10">
        <v>-73.28</v>
      </c>
      <c r="N950" s="10">
        <v>0</v>
      </c>
      <c r="O950" s="10">
        <v>0</v>
      </c>
      <c r="P950" s="10">
        <v>1.72</v>
      </c>
      <c r="R950" t="s">
        <v>314</v>
      </c>
      <c r="V950" s="5">
        <v>44477.455945104201</v>
      </c>
      <c r="W950" s="5">
        <v>44477</v>
      </c>
      <c r="X950" t="s">
        <v>209</v>
      </c>
    </row>
    <row r="951" spans="1:24" x14ac:dyDescent="0.25">
      <c r="A951" t="s">
        <v>12</v>
      </c>
      <c r="B951" t="s">
        <v>27</v>
      </c>
      <c r="C951" s="5">
        <v>44044</v>
      </c>
      <c r="D951" t="s">
        <v>28</v>
      </c>
      <c r="E951">
        <v>526639</v>
      </c>
      <c r="F951" t="s">
        <v>296</v>
      </c>
      <c r="G951" t="s">
        <v>153</v>
      </c>
      <c r="H951" s="5">
        <v>44274</v>
      </c>
      <c r="I951" t="s">
        <v>209</v>
      </c>
      <c r="J951" t="s">
        <v>65</v>
      </c>
      <c r="K951" s="10">
        <v>220</v>
      </c>
      <c r="L951" s="10">
        <v>0</v>
      </c>
      <c r="M951" s="10">
        <v>-212.5</v>
      </c>
      <c r="N951" s="10">
        <v>0</v>
      </c>
      <c r="O951" s="10">
        <v>0</v>
      </c>
      <c r="P951" s="10">
        <v>7.5</v>
      </c>
      <c r="R951" t="s">
        <v>314</v>
      </c>
      <c r="V951" s="5">
        <v>44477.430079826401</v>
      </c>
      <c r="W951" s="5">
        <v>44477</v>
      </c>
      <c r="X951" t="s">
        <v>209</v>
      </c>
    </row>
    <row r="952" spans="1:24" x14ac:dyDescent="0.25">
      <c r="A952" t="s">
        <v>12</v>
      </c>
      <c r="B952" t="s">
        <v>27</v>
      </c>
      <c r="C952" s="5">
        <v>44044</v>
      </c>
      <c r="D952" t="s">
        <v>28</v>
      </c>
      <c r="E952">
        <v>526639</v>
      </c>
      <c r="F952" t="s">
        <v>296</v>
      </c>
      <c r="G952" t="s">
        <v>153</v>
      </c>
      <c r="H952" s="5">
        <v>44274</v>
      </c>
      <c r="I952" t="s">
        <v>209</v>
      </c>
      <c r="J952" t="s">
        <v>65</v>
      </c>
      <c r="K952" s="10">
        <v>110</v>
      </c>
      <c r="L952" s="10">
        <v>0</v>
      </c>
      <c r="M952" s="10">
        <v>-106.25</v>
      </c>
      <c r="N952" s="10">
        <v>0</v>
      </c>
      <c r="O952" s="10">
        <v>0</v>
      </c>
      <c r="P952" s="10">
        <v>3.75</v>
      </c>
      <c r="R952" t="s">
        <v>314</v>
      </c>
      <c r="V952" s="5">
        <v>44477.751206863402</v>
      </c>
      <c r="W952" s="5">
        <v>44480</v>
      </c>
      <c r="X952" t="s">
        <v>209</v>
      </c>
    </row>
    <row r="953" spans="1:24" x14ac:dyDescent="0.25">
      <c r="A953" t="s">
        <v>12</v>
      </c>
      <c r="B953" t="s">
        <v>27</v>
      </c>
      <c r="C953" s="5">
        <v>44044</v>
      </c>
      <c r="D953" t="s">
        <v>28</v>
      </c>
      <c r="E953">
        <v>526639</v>
      </c>
      <c r="F953" t="s">
        <v>296</v>
      </c>
      <c r="G953" t="s">
        <v>153</v>
      </c>
      <c r="H953" s="5">
        <v>44274</v>
      </c>
      <c r="I953" t="s">
        <v>209</v>
      </c>
      <c r="J953" t="s">
        <v>65</v>
      </c>
      <c r="K953" s="10">
        <v>75</v>
      </c>
      <c r="L953" s="10">
        <v>0</v>
      </c>
      <c r="M953" s="10">
        <v>-73.28</v>
      </c>
      <c r="N953" s="10">
        <v>0</v>
      </c>
      <c r="O953" s="10">
        <v>0</v>
      </c>
      <c r="P953" s="10">
        <v>1.72</v>
      </c>
      <c r="R953" t="s">
        <v>314</v>
      </c>
      <c r="V953" s="5">
        <v>44477.751206863402</v>
      </c>
      <c r="W953" s="5">
        <v>44480</v>
      </c>
      <c r="X953" t="s">
        <v>209</v>
      </c>
    </row>
    <row r="954" spans="1:24" x14ac:dyDescent="0.25">
      <c r="A954" t="s">
        <v>12</v>
      </c>
      <c r="B954" t="s">
        <v>27</v>
      </c>
      <c r="C954" s="5">
        <v>44044</v>
      </c>
      <c r="D954" t="s">
        <v>28</v>
      </c>
      <c r="E954">
        <v>526639</v>
      </c>
      <c r="F954" t="s">
        <v>296</v>
      </c>
      <c r="G954" t="s">
        <v>153</v>
      </c>
      <c r="H954" s="5">
        <v>44274</v>
      </c>
      <c r="I954" t="s">
        <v>209</v>
      </c>
      <c r="J954" t="s">
        <v>65</v>
      </c>
      <c r="K954" s="10">
        <v>50</v>
      </c>
      <c r="L954" s="10">
        <v>0</v>
      </c>
      <c r="M954" s="10">
        <v>-47.83</v>
      </c>
      <c r="N954" s="10">
        <v>0</v>
      </c>
      <c r="O954" s="10">
        <v>0</v>
      </c>
      <c r="P954" s="10">
        <v>2.17</v>
      </c>
      <c r="R954" t="s">
        <v>314</v>
      </c>
      <c r="V954" s="5">
        <v>44477.751206863402</v>
      </c>
      <c r="W954" s="5">
        <v>44480</v>
      </c>
      <c r="X954" t="s">
        <v>209</v>
      </c>
    </row>
    <row r="955" spans="1:24" x14ac:dyDescent="0.25">
      <c r="A955" t="s">
        <v>12</v>
      </c>
      <c r="B955" t="s">
        <v>27</v>
      </c>
      <c r="C955" s="5">
        <v>44044</v>
      </c>
      <c r="D955" t="s">
        <v>28</v>
      </c>
      <c r="E955">
        <v>526639</v>
      </c>
      <c r="F955" t="s">
        <v>296</v>
      </c>
      <c r="G955" t="s">
        <v>153</v>
      </c>
      <c r="H955" s="5">
        <v>44274</v>
      </c>
      <c r="I955" t="s">
        <v>209</v>
      </c>
      <c r="J955" t="s">
        <v>65</v>
      </c>
      <c r="K955" s="10">
        <v>165</v>
      </c>
      <c r="L955" s="10">
        <v>0</v>
      </c>
      <c r="M955" s="10">
        <v>-159.37</v>
      </c>
      <c r="N955" s="10">
        <v>0</v>
      </c>
      <c r="O955" s="10">
        <v>0</v>
      </c>
      <c r="P955" s="10">
        <v>5.63</v>
      </c>
      <c r="R955" t="s">
        <v>314</v>
      </c>
      <c r="V955" s="5">
        <v>44477.752152395798</v>
      </c>
      <c r="W955" s="5">
        <v>44480</v>
      </c>
      <c r="X955" t="s">
        <v>209</v>
      </c>
    </row>
    <row r="956" spans="1:24" x14ac:dyDescent="0.25">
      <c r="A956" t="s">
        <v>12</v>
      </c>
      <c r="B956" t="s">
        <v>27</v>
      </c>
      <c r="C956" s="5">
        <v>44044</v>
      </c>
      <c r="D956" t="s">
        <v>28</v>
      </c>
      <c r="E956">
        <v>526639</v>
      </c>
      <c r="F956" t="s">
        <v>296</v>
      </c>
      <c r="G956" t="s">
        <v>153</v>
      </c>
      <c r="H956" s="5">
        <v>44274</v>
      </c>
      <c r="I956" t="s">
        <v>209</v>
      </c>
      <c r="J956" t="s">
        <v>65</v>
      </c>
      <c r="K956" s="10">
        <v>50</v>
      </c>
      <c r="L956" s="10">
        <v>0</v>
      </c>
      <c r="M956" s="10">
        <v>-47.83</v>
      </c>
      <c r="N956" s="10">
        <v>0</v>
      </c>
      <c r="O956" s="10">
        <v>0</v>
      </c>
      <c r="P956" s="10">
        <v>2.17</v>
      </c>
      <c r="R956" t="s">
        <v>314</v>
      </c>
      <c r="V956" s="5">
        <v>44477.752152395798</v>
      </c>
      <c r="W956" s="5">
        <v>44480</v>
      </c>
      <c r="X956" t="s">
        <v>209</v>
      </c>
    </row>
    <row r="957" spans="1:24" x14ac:dyDescent="0.25">
      <c r="A957" t="s">
        <v>12</v>
      </c>
      <c r="B957" t="s">
        <v>27</v>
      </c>
      <c r="C957" s="5">
        <v>44044</v>
      </c>
      <c r="D957" t="s">
        <v>28</v>
      </c>
      <c r="E957">
        <v>526639</v>
      </c>
      <c r="F957" t="s">
        <v>296</v>
      </c>
      <c r="G957" t="s">
        <v>153</v>
      </c>
      <c r="H957" s="5">
        <v>44274</v>
      </c>
      <c r="I957" t="s">
        <v>209</v>
      </c>
      <c r="J957" t="s">
        <v>65</v>
      </c>
      <c r="K957" s="10">
        <v>165</v>
      </c>
      <c r="L957" s="10">
        <v>-5.63</v>
      </c>
      <c r="M957" s="10">
        <v>-159.37</v>
      </c>
      <c r="N957" s="10">
        <v>0</v>
      </c>
      <c r="O957" s="10">
        <v>0</v>
      </c>
      <c r="P957" s="10">
        <v>0</v>
      </c>
      <c r="Q957" t="s">
        <v>379</v>
      </c>
      <c r="R957" t="s">
        <v>314</v>
      </c>
      <c r="S957" t="s">
        <v>324</v>
      </c>
      <c r="V957" s="5">
        <v>44537.188975428202</v>
      </c>
      <c r="W957" s="5"/>
    </row>
    <row r="958" spans="1:24" x14ac:dyDescent="0.25">
      <c r="A958" t="s">
        <v>12</v>
      </c>
      <c r="B958" t="s">
        <v>27</v>
      </c>
      <c r="C958" s="5">
        <v>44044</v>
      </c>
      <c r="D958" t="s">
        <v>28</v>
      </c>
      <c r="E958">
        <v>526639</v>
      </c>
      <c r="F958" t="s">
        <v>296</v>
      </c>
      <c r="G958" t="s">
        <v>153</v>
      </c>
      <c r="H958" s="5">
        <v>44274</v>
      </c>
      <c r="I958" t="s">
        <v>209</v>
      </c>
      <c r="J958" t="s">
        <v>65</v>
      </c>
      <c r="K958" s="10">
        <v>50</v>
      </c>
      <c r="L958" s="10">
        <v>-2.17</v>
      </c>
      <c r="M958" s="10">
        <v>-47.83</v>
      </c>
      <c r="N958" s="10">
        <v>0</v>
      </c>
      <c r="O958" s="10">
        <v>0</v>
      </c>
      <c r="P958" s="10">
        <v>0</v>
      </c>
      <c r="Q958" t="s">
        <v>379</v>
      </c>
      <c r="R958" t="s">
        <v>314</v>
      </c>
      <c r="S958" t="s">
        <v>324</v>
      </c>
      <c r="V958" s="5">
        <v>44537.188975428202</v>
      </c>
      <c r="W958" s="5"/>
    </row>
    <row r="959" spans="1:24" x14ac:dyDescent="0.25">
      <c r="A959" t="s">
        <v>12</v>
      </c>
      <c r="B959" t="s">
        <v>27</v>
      </c>
      <c r="C959" s="5">
        <v>44044</v>
      </c>
      <c r="D959" t="s">
        <v>28</v>
      </c>
      <c r="E959">
        <v>526639</v>
      </c>
      <c r="F959" t="s">
        <v>296</v>
      </c>
      <c r="G959" t="s">
        <v>153</v>
      </c>
      <c r="H959" s="5">
        <v>44274</v>
      </c>
      <c r="I959" t="s">
        <v>209</v>
      </c>
      <c r="J959" t="s">
        <v>65</v>
      </c>
      <c r="K959" s="10">
        <v>220</v>
      </c>
      <c r="L959" s="10">
        <v>0</v>
      </c>
      <c r="M959" s="10">
        <v>-212.5</v>
      </c>
      <c r="N959" s="10">
        <v>0</v>
      </c>
      <c r="O959" s="10">
        <v>0</v>
      </c>
      <c r="P959" s="10">
        <v>7.5</v>
      </c>
      <c r="R959" t="s">
        <v>314</v>
      </c>
      <c r="V959" s="5">
        <v>44477.425864965298</v>
      </c>
      <c r="W959" s="5">
        <v>44477</v>
      </c>
      <c r="X959" t="s">
        <v>209</v>
      </c>
    </row>
    <row r="960" spans="1:24" x14ac:dyDescent="0.25">
      <c r="A960" t="s">
        <v>12</v>
      </c>
      <c r="B960" t="s">
        <v>27</v>
      </c>
      <c r="C960" s="5">
        <v>44044</v>
      </c>
      <c r="D960" t="s">
        <v>28</v>
      </c>
      <c r="E960">
        <v>526639</v>
      </c>
      <c r="F960" t="s">
        <v>296</v>
      </c>
      <c r="G960" t="s">
        <v>153</v>
      </c>
      <c r="H960" s="5">
        <v>44274</v>
      </c>
      <c r="I960" t="s">
        <v>209</v>
      </c>
      <c r="J960" t="s">
        <v>65</v>
      </c>
      <c r="K960" s="10">
        <v>220</v>
      </c>
      <c r="L960" s="10">
        <v>0</v>
      </c>
      <c r="M960" s="10">
        <v>-212.5</v>
      </c>
      <c r="N960" s="10">
        <v>0</v>
      </c>
      <c r="O960" s="10">
        <v>0</v>
      </c>
      <c r="P960" s="10">
        <v>7.5</v>
      </c>
      <c r="R960" t="s">
        <v>314</v>
      </c>
      <c r="V960" s="5">
        <v>44477.456994294</v>
      </c>
      <c r="W960" s="5">
        <v>44477</v>
      </c>
      <c r="X960" t="s">
        <v>209</v>
      </c>
    </row>
    <row r="961" spans="1:24" x14ac:dyDescent="0.25">
      <c r="A961" t="s">
        <v>12</v>
      </c>
      <c r="B961" t="s">
        <v>27</v>
      </c>
      <c r="C961" s="5">
        <v>44044</v>
      </c>
      <c r="D961" t="s">
        <v>28</v>
      </c>
      <c r="E961">
        <v>526639</v>
      </c>
      <c r="F961" t="s">
        <v>296</v>
      </c>
      <c r="G961" t="s">
        <v>153</v>
      </c>
      <c r="H961" s="5">
        <v>44274</v>
      </c>
      <c r="I961" t="s">
        <v>209</v>
      </c>
      <c r="J961" t="s">
        <v>65</v>
      </c>
      <c r="K961" s="10">
        <v>165</v>
      </c>
      <c r="L961" s="10">
        <v>0</v>
      </c>
      <c r="M961" s="10">
        <v>-159.37</v>
      </c>
      <c r="N961" s="10">
        <v>0</v>
      </c>
      <c r="O961" s="10">
        <v>0</v>
      </c>
      <c r="P961" s="10">
        <v>5.63</v>
      </c>
      <c r="R961" t="s">
        <v>314</v>
      </c>
      <c r="V961" s="5">
        <v>44477.452580127298</v>
      </c>
      <c r="W961" s="5">
        <v>44477</v>
      </c>
      <c r="X961" t="s">
        <v>209</v>
      </c>
    </row>
    <row r="962" spans="1:24" x14ac:dyDescent="0.25">
      <c r="A962" t="s">
        <v>12</v>
      </c>
      <c r="B962" t="s">
        <v>27</v>
      </c>
      <c r="C962" s="5">
        <v>44044</v>
      </c>
      <c r="D962" t="s">
        <v>28</v>
      </c>
      <c r="E962">
        <v>526639</v>
      </c>
      <c r="F962" t="s">
        <v>296</v>
      </c>
      <c r="G962" t="s">
        <v>153</v>
      </c>
      <c r="H962" s="5">
        <v>44274</v>
      </c>
      <c r="I962" t="s">
        <v>209</v>
      </c>
      <c r="J962" t="s">
        <v>65</v>
      </c>
      <c r="K962" s="10">
        <v>75</v>
      </c>
      <c r="L962" s="10">
        <v>0</v>
      </c>
      <c r="M962" s="10">
        <v>-73.28</v>
      </c>
      <c r="N962" s="10">
        <v>0</v>
      </c>
      <c r="O962" s="10">
        <v>0</v>
      </c>
      <c r="P962" s="10">
        <v>1.72</v>
      </c>
      <c r="R962" t="s">
        <v>314</v>
      </c>
      <c r="V962" s="5">
        <v>44477.452580127298</v>
      </c>
      <c r="W962" s="5">
        <v>44477</v>
      </c>
      <c r="X962" t="s">
        <v>209</v>
      </c>
    </row>
    <row r="963" spans="1:24" x14ac:dyDescent="0.25">
      <c r="A963" t="s">
        <v>12</v>
      </c>
      <c r="B963" t="s">
        <v>27</v>
      </c>
      <c r="C963" s="5">
        <v>44044</v>
      </c>
      <c r="D963" t="s">
        <v>28</v>
      </c>
      <c r="E963">
        <v>526639</v>
      </c>
      <c r="F963" t="s">
        <v>296</v>
      </c>
      <c r="G963" t="s">
        <v>153</v>
      </c>
      <c r="H963" s="5">
        <v>44274</v>
      </c>
      <c r="I963" t="s">
        <v>157</v>
      </c>
      <c r="J963" t="s">
        <v>45</v>
      </c>
      <c r="K963" s="10">
        <v>1700</v>
      </c>
      <c r="L963" s="10">
        <v>0</v>
      </c>
      <c r="M963" s="10">
        <v>-1635.57</v>
      </c>
      <c r="N963" s="10">
        <v>0</v>
      </c>
      <c r="O963" s="10">
        <v>0</v>
      </c>
      <c r="P963" s="10">
        <v>64.430000000000007</v>
      </c>
      <c r="R963" t="s">
        <v>314</v>
      </c>
      <c r="V963" s="5">
        <v>44658.672246180598</v>
      </c>
      <c r="W963" s="5">
        <v>44658</v>
      </c>
      <c r="X963" t="s">
        <v>157</v>
      </c>
    </row>
    <row r="964" spans="1:24" x14ac:dyDescent="0.25">
      <c r="A964" t="s">
        <v>12</v>
      </c>
      <c r="B964" t="s">
        <v>27</v>
      </c>
      <c r="C964" s="5">
        <v>44044</v>
      </c>
      <c r="D964" t="s">
        <v>28</v>
      </c>
      <c r="E964">
        <v>526639</v>
      </c>
      <c r="F964" t="s">
        <v>296</v>
      </c>
      <c r="G964" t="s">
        <v>153</v>
      </c>
      <c r="H964" s="5">
        <v>44274</v>
      </c>
      <c r="I964" t="s">
        <v>157</v>
      </c>
      <c r="J964" t="s">
        <v>31</v>
      </c>
      <c r="K964" s="10">
        <v>83</v>
      </c>
      <c r="L964" s="10">
        <v>0</v>
      </c>
      <c r="M964" s="10">
        <v>-77.72</v>
      </c>
      <c r="N964" s="10">
        <v>0</v>
      </c>
      <c r="O964" s="10">
        <v>0</v>
      </c>
      <c r="P964" s="10">
        <v>5.28</v>
      </c>
      <c r="R964" t="s">
        <v>314</v>
      </c>
      <c r="V964" s="5">
        <v>44658.676178900503</v>
      </c>
      <c r="W964" s="5">
        <v>44658</v>
      </c>
      <c r="X964" t="s">
        <v>157</v>
      </c>
    </row>
    <row r="965" spans="1:24" x14ac:dyDescent="0.25">
      <c r="A965" t="s">
        <v>12</v>
      </c>
      <c r="B965" t="s">
        <v>27</v>
      </c>
      <c r="C965" s="5">
        <v>44044</v>
      </c>
      <c r="D965" t="s">
        <v>28</v>
      </c>
      <c r="E965">
        <v>526639</v>
      </c>
      <c r="F965" t="s">
        <v>296</v>
      </c>
      <c r="G965" t="s">
        <v>153</v>
      </c>
      <c r="H965" s="5">
        <v>44274</v>
      </c>
      <c r="I965" t="s">
        <v>407</v>
      </c>
      <c r="J965" t="s">
        <v>139</v>
      </c>
      <c r="K965" s="10">
        <v>1363</v>
      </c>
      <c r="L965" s="10">
        <v>-1363</v>
      </c>
      <c r="M965" s="10">
        <v>0</v>
      </c>
      <c r="N965" s="10">
        <v>0</v>
      </c>
      <c r="O965" s="10">
        <v>0</v>
      </c>
      <c r="P965" s="10">
        <v>0</v>
      </c>
      <c r="Q965" t="s">
        <v>340</v>
      </c>
      <c r="S965" t="s">
        <v>333</v>
      </c>
      <c r="V965" s="5">
        <v>44695.1862857292</v>
      </c>
      <c r="W965" s="5"/>
    </row>
    <row r="966" spans="1:24" x14ac:dyDescent="0.25">
      <c r="A966" t="s">
        <v>12</v>
      </c>
      <c r="B966" t="s">
        <v>27</v>
      </c>
      <c r="C966" s="5">
        <v>44044</v>
      </c>
      <c r="D966" t="s">
        <v>28</v>
      </c>
      <c r="E966">
        <v>526639</v>
      </c>
      <c r="F966" t="s">
        <v>296</v>
      </c>
      <c r="G966" t="s">
        <v>153</v>
      </c>
      <c r="H966" s="5">
        <v>44274</v>
      </c>
      <c r="I966" t="s">
        <v>407</v>
      </c>
      <c r="J966" t="s">
        <v>139</v>
      </c>
      <c r="K966" s="10">
        <v>1363</v>
      </c>
      <c r="L966" s="10">
        <v>-1363</v>
      </c>
      <c r="M966" s="10">
        <v>0</v>
      </c>
      <c r="N966" s="10">
        <v>0</v>
      </c>
      <c r="O966" s="10">
        <v>0</v>
      </c>
      <c r="P966" s="10">
        <v>0</v>
      </c>
      <c r="Q966" t="s">
        <v>340</v>
      </c>
      <c r="S966" t="s">
        <v>333</v>
      </c>
      <c r="V966" s="5">
        <v>44695.1862857292</v>
      </c>
      <c r="W966" s="5"/>
    </row>
    <row r="967" spans="1:24" x14ac:dyDescent="0.25">
      <c r="A967" t="s">
        <v>12</v>
      </c>
      <c r="B967" t="s">
        <v>27</v>
      </c>
      <c r="C967" s="5">
        <v>44044</v>
      </c>
      <c r="D967" t="s">
        <v>28</v>
      </c>
      <c r="E967">
        <v>540637</v>
      </c>
      <c r="F967" t="s">
        <v>48</v>
      </c>
      <c r="G967" t="s">
        <v>203</v>
      </c>
      <c r="H967" s="5">
        <v>44274</v>
      </c>
      <c r="I967" t="s">
        <v>157</v>
      </c>
      <c r="J967" t="s">
        <v>98</v>
      </c>
      <c r="K967" s="10">
        <v>0.15</v>
      </c>
      <c r="L967" s="10">
        <v>0</v>
      </c>
      <c r="M967" s="10">
        <v>0</v>
      </c>
      <c r="N967" s="10">
        <v>0</v>
      </c>
      <c r="O967" s="10">
        <v>0</v>
      </c>
      <c r="P967" s="10">
        <v>0.15</v>
      </c>
      <c r="V967" s="5">
        <v>44658.674277048602</v>
      </c>
      <c r="W967" s="5">
        <v>44658</v>
      </c>
      <c r="X967" t="s">
        <v>157</v>
      </c>
    </row>
    <row r="968" spans="1:24" x14ac:dyDescent="0.25">
      <c r="A968" t="s">
        <v>12</v>
      </c>
      <c r="B968" t="s">
        <v>27</v>
      </c>
      <c r="C968" s="5">
        <v>44044</v>
      </c>
      <c r="D968" t="s">
        <v>28</v>
      </c>
      <c r="E968">
        <v>535094</v>
      </c>
      <c r="F968" t="s">
        <v>292</v>
      </c>
      <c r="G968" t="s">
        <v>165</v>
      </c>
      <c r="H968" s="5">
        <v>44274</v>
      </c>
      <c r="I968" t="s">
        <v>38</v>
      </c>
      <c r="J968" t="s">
        <v>36</v>
      </c>
      <c r="K968" s="10">
        <v>20</v>
      </c>
      <c r="L968" s="10">
        <v>0</v>
      </c>
      <c r="M968" s="10">
        <v>-1.9</v>
      </c>
      <c r="N968" s="10">
        <v>0</v>
      </c>
      <c r="O968" s="10">
        <v>0</v>
      </c>
      <c r="P968" s="10">
        <v>18.100000000000001</v>
      </c>
      <c r="R968" t="s">
        <v>314</v>
      </c>
      <c r="V968" s="5">
        <v>44452.6511153588</v>
      </c>
      <c r="W968" s="5">
        <v>44452</v>
      </c>
      <c r="X968" t="s">
        <v>38</v>
      </c>
    </row>
    <row r="969" spans="1:24" x14ac:dyDescent="0.25">
      <c r="A969" t="s">
        <v>12</v>
      </c>
      <c r="B969" t="s">
        <v>27</v>
      </c>
      <c r="C969" s="5">
        <v>44044</v>
      </c>
      <c r="D969" t="s">
        <v>28</v>
      </c>
      <c r="E969">
        <v>535094</v>
      </c>
      <c r="F969" t="s">
        <v>292</v>
      </c>
      <c r="G969" t="s">
        <v>165</v>
      </c>
      <c r="H969" s="5">
        <v>44274</v>
      </c>
      <c r="I969" t="s">
        <v>38</v>
      </c>
      <c r="J969" t="s">
        <v>36</v>
      </c>
      <c r="K969" s="10">
        <v>1710.58</v>
      </c>
      <c r="L969" s="10">
        <v>0</v>
      </c>
      <c r="M969" s="10">
        <v>-803.44</v>
      </c>
      <c r="N969" s="10">
        <v>0</v>
      </c>
      <c r="O969" s="10">
        <v>-907.14</v>
      </c>
      <c r="P969" s="10">
        <v>0</v>
      </c>
      <c r="R969" t="s">
        <v>314</v>
      </c>
      <c r="V969" s="5">
        <v>44484.506210995401</v>
      </c>
      <c r="W969" s="5"/>
    </row>
    <row r="970" spans="1:24" x14ac:dyDescent="0.25">
      <c r="A970" t="s">
        <v>12</v>
      </c>
      <c r="B970" t="s">
        <v>27</v>
      </c>
      <c r="C970" s="5">
        <v>44044</v>
      </c>
      <c r="D970" t="s">
        <v>28</v>
      </c>
      <c r="E970">
        <v>535094</v>
      </c>
      <c r="F970" t="s">
        <v>292</v>
      </c>
      <c r="G970" t="s">
        <v>165</v>
      </c>
      <c r="H970" s="5">
        <v>44274</v>
      </c>
      <c r="I970" t="s">
        <v>33</v>
      </c>
      <c r="J970" t="s">
        <v>34</v>
      </c>
      <c r="K970" s="10">
        <v>90</v>
      </c>
      <c r="L970" s="10">
        <v>0</v>
      </c>
      <c r="M970" s="10">
        <v>-79.900000000000006</v>
      </c>
      <c r="N970" s="10">
        <v>0</v>
      </c>
      <c r="O970" s="10">
        <v>0</v>
      </c>
      <c r="P970" s="10">
        <v>10.1</v>
      </c>
      <c r="R970" t="s">
        <v>314</v>
      </c>
      <c r="V970" s="5">
        <v>44452.651410104198</v>
      </c>
      <c r="W970" s="5">
        <v>44452</v>
      </c>
      <c r="X970" t="s">
        <v>33</v>
      </c>
    </row>
    <row r="971" spans="1:24" x14ac:dyDescent="0.25">
      <c r="A971" t="s">
        <v>12</v>
      </c>
      <c r="B971" t="s">
        <v>27</v>
      </c>
      <c r="C971" s="5">
        <v>44044</v>
      </c>
      <c r="D971" t="s">
        <v>28</v>
      </c>
      <c r="E971">
        <v>535094</v>
      </c>
      <c r="F971" t="s">
        <v>292</v>
      </c>
      <c r="G971" t="s">
        <v>165</v>
      </c>
      <c r="H971" s="5">
        <v>44274</v>
      </c>
      <c r="I971" t="s">
        <v>30</v>
      </c>
      <c r="J971" t="s">
        <v>42</v>
      </c>
      <c r="K971" s="10">
        <v>84</v>
      </c>
      <c r="L971" s="10">
        <v>0</v>
      </c>
      <c r="M971" s="10">
        <v>0</v>
      </c>
      <c r="N971" s="10">
        <v>0</v>
      </c>
      <c r="O971" s="10">
        <v>0</v>
      </c>
      <c r="P971" s="10">
        <v>84</v>
      </c>
      <c r="S971" t="s">
        <v>314</v>
      </c>
      <c r="V971" s="5">
        <v>44452.651578854202</v>
      </c>
      <c r="W971" s="5">
        <v>44452</v>
      </c>
      <c r="X971" t="s">
        <v>30</v>
      </c>
    </row>
    <row r="972" spans="1:24" x14ac:dyDescent="0.25">
      <c r="A972" t="s">
        <v>12</v>
      </c>
      <c r="B972" t="s">
        <v>27</v>
      </c>
      <c r="C972" s="5">
        <v>44044</v>
      </c>
      <c r="D972" t="s">
        <v>28</v>
      </c>
      <c r="E972">
        <v>535094</v>
      </c>
      <c r="F972" t="s">
        <v>292</v>
      </c>
      <c r="G972" t="s">
        <v>165</v>
      </c>
      <c r="H972" s="5">
        <v>44274</v>
      </c>
      <c r="I972" t="s">
        <v>30</v>
      </c>
      <c r="J972" t="s">
        <v>31</v>
      </c>
      <c r="K972" s="10">
        <v>20</v>
      </c>
      <c r="L972" s="10">
        <v>0</v>
      </c>
      <c r="M972" s="10">
        <v>-5.6</v>
      </c>
      <c r="N972" s="10">
        <v>0</v>
      </c>
      <c r="O972" s="10">
        <v>0</v>
      </c>
      <c r="P972" s="10">
        <v>14.4</v>
      </c>
      <c r="R972" t="s">
        <v>314</v>
      </c>
      <c r="V972" s="5">
        <v>44452.651578854202</v>
      </c>
      <c r="W972" s="5">
        <v>44452</v>
      </c>
      <c r="X972" t="s">
        <v>30</v>
      </c>
    </row>
    <row r="973" spans="1:24" x14ac:dyDescent="0.25">
      <c r="A973" t="s">
        <v>12</v>
      </c>
      <c r="B973" t="s">
        <v>27</v>
      </c>
      <c r="C973" s="5">
        <v>44044</v>
      </c>
      <c r="D973" t="s">
        <v>28</v>
      </c>
      <c r="E973">
        <v>535094</v>
      </c>
      <c r="F973" t="s">
        <v>292</v>
      </c>
      <c r="G973" t="s">
        <v>165</v>
      </c>
      <c r="H973" s="5">
        <v>44274</v>
      </c>
      <c r="I973" t="s">
        <v>30</v>
      </c>
      <c r="J973" t="s">
        <v>34</v>
      </c>
      <c r="K973" s="10">
        <v>142</v>
      </c>
      <c r="L973" s="10">
        <v>0</v>
      </c>
      <c r="M973" s="10">
        <v>-70</v>
      </c>
      <c r="N973" s="10">
        <v>0</v>
      </c>
      <c r="O973" s="10">
        <v>0</v>
      </c>
      <c r="P973" s="10">
        <v>72</v>
      </c>
      <c r="R973" t="s">
        <v>314</v>
      </c>
      <c r="V973" s="5">
        <v>44452.653327858803</v>
      </c>
      <c r="W973" s="5">
        <v>44452</v>
      </c>
      <c r="X973" t="s">
        <v>30</v>
      </c>
    </row>
    <row r="974" spans="1:24" x14ac:dyDescent="0.25">
      <c r="A974" t="s">
        <v>12</v>
      </c>
      <c r="B974" t="s">
        <v>27</v>
      </c>
      <c r="C974" s="5">
        <v>44044</v>
      </c>
      <c r="D974" t="s">
        <v>28</v>
      </c>
      <c r="E974">
        <v>535094</v>
      </c>
      <c r="F974" t="s">
        <v>292</v>
      </c>
      <c r="G974" t="s">
        <v>165</v>
      </c>
      <c r="H974" s="5">
        <v>44274</v>
      </c>
      <c r="I974" t="s">
        <v>30</v>
      </c>
      <c r="J974" t="s">
        <v>73</v>
      </c>
      <c r="K974" s="10">
        <v>27</v>
      </c>
      <c r="L974" s="10">
        <v>-4.8</v>
      </c>
      <c r="M974" s="10">
        <v>-22.2</v>
      </c>
      <c r="N974" s="10">
        <v>0</v>
      </c>
      <c r="O974" s="10">
        <v>0</v>
      </c>
      <c r="P974" s="10">
        <v>0</v>
      </c>
      <c r="Q974" t="s">
        <v>319</v>
      </c>
      <c r="R974" t="s">
        <v>314</v>
      </c>
      <c r="V974" s="5">
        <v>44452.653327858803</v>
      </c>
      <c r="W974" s="5">
        <v>44452</v>
      </c>
      <c r="X974" t="s">
        <v>30</v>
      </c>
    </row>
    <row r="975" spans="1:24" x14ac:dyDescent="0.25">
      <c r="A975" t="s">
        <v>12</v>
      </c>
      <c r="B975" t="s">
        <v>27</v>
      </c>
      <c r="C975" s="5">
        <v>44044</v>
      </c>
      <c r="D975" t="s">
        <v>28</v>
      </c>
      <c r="E975">
        <v>535094</v>
      </c>
      <c r="F975" t="s">
        <v>292</v>
      </c>
      <c r="G975" t="s">
        <v>165</v>
      </c>
      <c r="H975" s="5">
        <v>44274</v>
      </c>
      <c r="I975" t="s">
        <v>30</v>
      </c>
      <c r="J975" t="s">
        <v>45</v>
      </c>
      <c r="K975" s="10">
        <v>30</v>
      </c>
      <c r="L975" s="10">
        <v>0</v>
      </c>
      <c r="M975" s="10">
        <v>-29.26</v>
      </c>
      <c r="N975" s="10">
        <v>0</v>
      </c>
      <c r="O975" s="10">
        <v>0</v>
      </c>
      <c r="P975" s="10">
        <v>0.74</v>
      </c>
      <c r="R975" t="s">
        <v>314</v>
      </c>
      <c r="V975" s="5">
        <v>44452.653327858803</v>
      </c>
      <c r="W975" s="5">
        <v>44452</v>
      </c>
      <c r="X975" t="s">
        <v>30</v>
      </c>
    </row>
    <row r="976" spans="1:24" x14ac:dyDescent="0.25">
      <c r="A976" t="s">
        <v>12</v>
      </c>
      <c r="B976" t="s">
        <v>27</v>
      </c>
      <c r="C976" s="5">
        <v>44044</v>
      </c>
      <c r="D976" t="s">
        <v>28</v>
      </c>
      <c r="E976">
        <v>535094</v>
      </c>
      <c r="F976" t="s">
        <v>292</v>
      </c>
      <c r="G976" t="s">
        <v>165</v>
      </c>
      <c r="H976" s="5">
        <v>44274</v>
      </c>
      <c r="I976" t="s">
        <v>30</v>
      </c>
      <c r="J976" t="s">
        <v>45</v>
      </c>
      <c r="K976" s="10">
        <v>26</v>
      </c>
      <c r="L976" s="10">
        <v>0</v>
      </c>
      <c r="M976" s="10">
        <v>-20</v>
      </c>
      <c r="N976" s="10">
        <v>0</v>
      </c>
      <c r="O976" s="10">
        <v>0</v>
      </c>
      <c r="P976" s="10">
        <v>6</v>
      </c>
      <c r="R976" t="s">
        <v>314</v>
      </c>
      <c r="V976" s="5">
        <v>44452.653327858803</v>
      </c>
      <c r="W976" s="5">
        <v>44452</v>
      </c>
      <c r="X976" t="s">
        <v>30</v>
      </c>
    </row>
    <row r="977" spans="1:24" x14ac:dyDescent="0.25">
      <c r="A977" t="s">
        <v>12</v>
      </c>
      <c r="B977" t="s">
        <v>27</v>
      </c>
      <c r="C977" s="5">
        <v>44044</v>
      </c>
      <c r="D977" t="s">
        <v>28</v>
      </c>
      <c r="E977">
        <v>535094</v>
      </c>
      <c r="F977" t="s">
        <v>292</v>
      </c>
      <c r="G977" t="s">
        <v>165</v>
      </c>
      <c r="H977" s="5">
        <v>44274</v>
      </c>
      <c r="I977" t="s">
        <v>30</v>
      </c>
      <c r="J977" t="s">
        <v>73</v>
      </c>
      <c r="K977" s="10">
        <v>40</v>
      </c>
      <c r="L977" s="10">
        <v>0</v>
      </c>
      <c r="M977" s="10">
        <v>-30.4</v>
      </c>
      <c r="N977" s="10">
        <v>0</v>
      </c>
      <c r="O977" s="10">
        <v>0</v>
      </c>
      <c r="P977" s="10">
        <v>9.6</v>
      </c>
      <c r="R977" t="s">
        <v>314</v>
      </c>
      <c r="V977" s="5">
        <v>44452.653327858803</v>
      </c>
      <c r="W977" s="5">
        <v>44452</v>
      </c>
      <c r="X977" t="s">
        <v>30</v>
      </c>
    </row>
    <row r="978" spans="1:24" x14ac:dyDescent="0.25">
      <c r="A978" t="s">
        <v>12</v>
      </c>
      <c r="B978" t="s">
        <v>27</v>
      </c>
      <c r="C978" s="5">
        <v>44044</v>
      </c>
      <c r="D978" t="s">
        <v>28</v>
      </c>
      <c r="E978">
        <v>535094</v>
      </c>
      <c r="F978" t="s">
        <v>292</v>
      </c>
      <c r="G978" t="s">
        <v>165</v>
      </c>
      <c r="H978" s="5">
        <v>44274</v>
      </c>
      <c r="I978" t="s">
        <v>30</v>
      </c>
      <c r="J978" t="s">
        <v>73</v>
      </c>
      <c r="K978" s="10">
        <v>37</v>
      </c>
      <c r="L978" s="10">
        <v>0</v>
      </c>
      <c r="M978" s="10">
        <v>-25</v>
      </c>
      <c r="N978" s="10">
        <v>0</v>
      </c>
      <c r="O978" s="10">
        <v>0</v>
      </c>
      <c r="P978" s="10">
        <v>12</v>
      </c>
      <c r="R978" t="s">
        <v>314</v>
      </c>
      <c r="V978" s="5">
        <v>44452.653327858803</v>
      </c>
      <c r="W978" s="5">
        <v>44452</v>
      </c>
      <c r="X978" t="s">
        <v>30</v>
      </c>
    </row>
    <row r="979" spans="1:24" x14ac:dyDescent="0.25">
      <c r="A979" t="s">
        <v>12</v>
      </c>
      <c r="B979" t="s">
        <v>27</v>
      </c>
      <c r="C979" s="5">
        <v>44044</v>
      </c>
      <c r="D979" t="s">
        <v>28</v>
      </c>
      <c r="E979">
        <v>535094</v>
      </c>
      <c r="F979" t="s">
        <v>292</v>
      </c>
      <c r="G979" t="s">
        <v>165</v>
      </c>
      <c r="H979" s="5">
        <v>44274</v>
      </c>
      <c r="I979" t="s">
        <v>41</v>
      </c>
      <c r="J979" t="s">
        <v>34</v>
      </c>
      <c r="K979" s="10">
        <v>142</v>
      </c>
      <c r="L979" s="10">
        <v>0</v>
      </c>
      <c r="M979" s="10">
        <v>-64.37</v>
      </c>
      <c r="N979" s="10">
        <v>0</v>
      </c>
      <c r="O979" s="10">
        <v>0</v>
      </c>
      <c r="P979" s="10">
        <v>77.63</v>
      </c>
      <c r="R979" t="s">
        <v>314</v>
      </c>
      <c r="V979" s="5">
        <v>44452.653566088004</v>
      </c>
      <c r="W979" s="5">
        <v>44452</v>
      </c>
      <c r="X979" t="s">
        <v>41</v>
      </c>
    </row>
    <row r="980" spans="1:24" x14ac:dyDescent="0.25">
      <c r="A980" t="s">
        <v>12</v>
      </c>
      <c r="B980" t="s">
        <v>27</v>
      </c>
      <c r="C980" s="5">
        <v>44044</v>
      </c>
      <c r="D980" t="s">
        <v>28</v>
      </c>
      <c r="E980">
        <v>546063</v>
      </c>
      <c r="F980" t="s">
        <v>48</v>
      </c>
      <c r="G980" t="s">
        <v>215</v>
      </c>
      <c r="H980" s="5">
        <v>44274</v>
      </c>
      <c r="I980" t="s">
        <v>50</v>
      </c>
      <c r="J980" t="s">
        <v>48</v>
      </c>
      <c r="K980" s="10">
        <v>226.79</v>
      </c>
      <c r="L980" s="10">
        <v>0</v>
      </c>
      <c r="M980" s="10">
        <v>0</v>
      </c>
      <c r="N980" s="10">
        <v>0</v>
      </c>
      <c r="O980" s="10">
        <v>0</v>
      </c>
      <c r="P980" s="10">
        <v>226.79</v>
      </c>
      <c r="V980" s="5">
        <v>44484.5100081829</v>
      </c>
      <c r="W980" s="5">
        <v>44484</v>
      </c>
      <c r="X980" t="s">
        <v>50</v>
      </c>
    </row>
    <row r="981" spans="1:24" x14ac:dyDescent="0.25">
      <c r="A981" t="s">
        <v>12</v>
      </c>
      <c r="B981" t="s">
        <v>27</v>
      </c>
      <c r="C981" s="5">
        <v>44044</v>
      </c>
      <c r="D981" t="s">
        <v>28</v>
      </c>
      <c r="E981">
        <v>535902</v>
      </c>
      <c r="F981" t="s">
        <v>295</v>
      </c>
      <c r="G981" t="s">
        <v>210</v>
      </c>
      <c r="H981" s="5">
        <v>44275</v>
      </c>
      <c r="I981" t="s">
        <v>211</v>
      </c>
      <c r="J981" t="s">
        <v>36</v>
      </c>
      <c r="K981" s="10">
        <v>604.66</v>
      </c>
      <c r="L981" s="10">
        <v>0</v>
      </c>
      <c r="M981" s="10">
        <v>-366.06</v>
      </c>
      <c r="N981" s="10">
        <v>0</v>
      </c>
      <c r="O981" s="10">
        <v>0</v>
      </c>
      <c r="P981" s="10">
        <v>238.6</v>
      </c>
      <c r="R981" t="s">
        <v>314</v>
      </c>
      <c r="V981" s="5">
        <v>44482.622254548602</v>
      </c>
      <c r="W981" s="5">
        <v>44482</v>
      </c>
      <c r="X981" t="s">
        <v>211</v>
      </c>
    </row>
    <row r="982" spans="1:24" x14ac:dyDescent="0.25">
      <c r="A982" t="s">
        <v>12</v>
      </c>
      <c r="B982" t="s">
        <v>27</v>
      </c>
      <c r="C982" s="5">
        <v>44044</v>
      </c>
      <c r="D982" t="s">
        <v>28</v>
      </c>
      <c r="E982">
        <v>527133</v>
      </c>
      <c r="F982" t="s">
        <v>292</v>
      </c>
      <c r="G982" t="s">
        <v>120</v>
      </c>
      <c r="H982" s="5">
        <v>44276</v>
      </c>
      <c r="I982" t="s">
        <v>30</v>
      </c>
      <c r="J982" t="s">
        <v>31</v>
      </c>
      <c r="K982" s="10">
        <v>18</v>
      </c>
      <c r="L982" s="10">
        <v>0</v>
      </c>
      <c r="M982" s="10">
        <v>0</v>
      </c>
      <c r="N982" s="10">
        <v>0</v>
      </c>
      <c r="O982" s="10">
        <v>-6.04</v>
      </c>
      <c r="P982" s="10">
        <v>11.96</v>
      </c>
      <c r="S982" t="s">
        <v>314</v>
      </c>
      <c r="T982" t="s">
        <v>321</v>
      </c>
      <c r="V982" s="5">
        <v>44326.401725428201</v>
      </c>
      <c r="W982" s="5">
        <v>44326</v>
      </c>
      <c r="X982" t="s">
        <v>30</v>
      </c>
    </row>
    <row r="983" spans="1:24" x14ac:dyDescent="0.25">
      <c r="A983" t="s">
        <v>12</v>
      </c>
      <c r="B983" t="s">
        <v>27</v>
      </c>
      <c r="C983" s="5">
        <v>44044</v>
      </c>
      <c r="D983" t="s">
        <v>28</v>
      </c>
      <c r="E983">
        <v>527133</v>
      </c>
      <c r="F983" t="s">
        <v>292</v>
      </c>
      <c r="G983" t="s">
        <v>120</v>
      </c>
      <c r="H983" s="5">
        <v>44276</v>
      </c>
      <c r="I983" t="s">
        <v>30</v>
      </c>
      <c r="J983" t="s">
        <v>31</v>
      </c>
      <c r="K983" s="10">
        <v>25</v>
      </c>
      <c r="L983" s="10">
        <v>0</v>
      </c>
      <c r="M983" s="10">
        <v>0</v>
      </c>
      <c r="N983" s="10">
        <v>0</v>
      </c>
      <c r="O983" s="10">
        <v>-13.51</v>
      </c>
      <c r="P983" s="10">
        <v>11.49</v>
      </c>
      <c r="S983" t="s">
        <v>314</v>
      </c>
      <c r="T983" t="s">
        <v>321</v>
      </c>
      <c r="V983" s="5">
        <v>44326.401725428201</v>
      </c>
      <c r="W983" s="5">
        <v>44326</v>
      </c>
      <c r="X983" t="s">
        <v>30</v>
      </c>
    </row>
    <row r="984" spans="1:24" x14ac:dyDescent="0.25">
      <c r="A984" t="s">
        <v>12</v>
      </c>
      <c r="B984" t="s">
        <v>27</v>
      </c>
      <c r="C984" s="5">
        <v>44044</v>
      </c>
      <c r="D984" t="s">
        <v>28</v>
      </c>
      <c r="E984">
        <v>527133</v>
      </c>
      <c r="F984" t="s">
        <v>292</v>
      </c>
      <c r="G984" t="s">
        <v>120</v>
      </c>
      <c r="H984" s="5">
        <v>44276</v>
      </c>
      <c r="I984" t="s">
        <v>38</v>
      </c>
      <c r="J984" t="s">
        <v>36</v>
      </c>
      <c r="K984" s="10">
        <v>20</v>
      </c>
      <c r="L984" s="10">
        <v>0</v>
      </c>
      <c r="M984" s="10">
        <v>0</v>
      </c>
      <c r="N984" s="10">
        <v>0</v>
      </c>
      <c r="O984" s="10">
        <v>-1.9</v>
      </c>
      <c r="P984" s="10">
        <v>18.100000000000001</v>
      </c>
      <c r="S984" t="s">
        <v>314</v>
      </c>
      <c r="V984" s="5">
        <v>44308.5879955208</v>
      </c>
      <c r="W984" s="5">
        <v>44308</v>
      </c>
      <c r="X984" t="s">
        <v>38</v>
      </c>
    </row>
    <row r="985" spans="1:24" x14ac:dyDescent="0.25">
      <c r="A985" t="s">
        <v>12</v>
      </c>
      <c r="B985" t="s">
        <v>27</v>
      </c>
      <c r="C985" s="5">
        <v>44044</v>
      </c>
      <c r="D985" t="s">
        <v>28</v>
      </c>
      <c r="E985">
        <v>527133</v>
      </c>
      <c r="F985" t="s">
        <v>292</v>
      </c>
      <c r="G985" t="s">
        <v>120</v>
      </c>
      <c r="H985" s="5">
        <v>44276</v>
      </c>
      <c r="I985" t="s">
        <v>38</v>
      </c>
      <c r="J985" t="s">
        <v>36</v>
      </c>
      <c r="K985" s="10">
        <v>1208.6400000000001</v>
      </c>
      <c r="L985" s="10">
        <v>0</v>
      </c>
      <c r="M985" s="10">
        <v>-330.95</v>
      </c>
      <c r="N985" s="10">
        <v>0</v>
      </c>
      <c r="O985" s="10">
        <v>-596.67999999999995</v>
      </c>
      <c r="P985" s="10">
        <v>281.01</v>
      </c>
      <c r="R985" t="s">
        <v>314</v>
      </c>
      <c r="S985" t="s">
        <v>317</v>
      </c>
      <c r="T985" t="s">
        <v>316</v>
      </c>
      <c r="V985" s="5">
        <v>44319.542619328698</v>
      </c>
      <c r="W985" s="5">
        <v>44319</v>
      </c>
      <c r="X985" t="s">
        <v>38</v>
      </c>
    </row>
    <row r="986" spans="1:24" x14ac:dyDescent="0.25">
      <c r="A986" t="s">
        <v>12</v>
      </c>
      <c r="B986" t="s">
        <v>27</v>
      </c>
      <c r="C986" s="5">
        <v>44044</v>
      </c>
      <c r="D986" t="s">
        <v>28</v>
      </c>
      <c r="E986">
        <v>529750</v>
      </c>
      <c r="F986" t="s">
        <v>48</v>
      </c>
      <c r="G986" t="s">
        <v>124</v>
      </c>
      <c r="H986" s="5">
        <v>44276</v>
      </c>
      <c r="I986" t="s">
        <v>50</v>
      </c>
      <c r="J986" t="s">
        <v>48</v>
      </c>
      <c r="K986" s="10">
        <v>4.8899999999999997</v>
      </c>
      <c r="L986" s="10">
        <v>0</v>
      </c>
      <c r="M986" s="10">
        <v>0</v>
      </c>
      <c r="N986" s="10">
        <v>0</v>
      </c>
      <c r="O986" s="10">
        <v>0</v>
      </c>
      <c r="P986" s="10">
        <v>4.8899999999999997</v>
      </c>
      <c r="V986" s="5">
        <v>44315.370939317101</v>
      </c>
      <c r="W986" s="5">
        <v>44315</v>
      </c>
      <c r="X986" t="s">
        <v>50</v>
      </c>
    </row>
    <row r="987" spans="1:24" x14ac:dyDescent="0.25">
      <c r="A987" t="s">
        <v>12</v>
      </c>
      <c r="B987" t="s">
        <v>27</v>
      </c>
      <c r="C987" s="5">
        <v>44044</v>
      </c>
      <c r="D987" t="s">
        <v>28</v>
      </c>
      <c r="E987">
        <v>527133</v>
      </c>
      <c r="F987" t="s">
        <v>292</v>
      </c>
      <c r="G987" t="s">
        <v>120</v>
      </c>
      <c r="H987" s="5">
        <v>44276</v>
      </c>
      <c r="I987" t="s">
        <v>30</v>
      </c>
      <c r="J987" t="s">
        <v>36</v>
      </c>
      <c r="K987" s="10">
        <v>205</v>
      </c>
      <c r="L987" s="10">
        <v>0</v>
      </c>
      <c r="M987" s="10">
        <v>0</v>
      </c>
      <c r="N987" s="10">
        <v>0</v>
      </c>
      <c r="O987" s="10">
        <v>-110.2</v>
      </c>
      <c r="P987" s="10">
        <v>94.8</v>
      </c>
      <c r="S987" t="s">
        <v>314</v>
      </c>
      <c r="V987" s="5">
        <v>44319.546011458297</v>
      </c>
      <c r="W987" s="5">
        <v>44319</v>
      </c>
      <c r="X987" t="s">
        <v>30</v>
      </c>
    </row>
    <row r="988" spans="1:24" x14ac:dyDescent="0.25">
      <c r="A988" t="s">
        <v>12</v>
      </c>
      <c r="B988" t="s">
        <v>27</v>
      </c>
      <c r="C988" s="5">
        <v>44044</v>
      </c>
      <c r="D988" t="s">
        <v>28</v>
      </c>
      <c r="E988">
        <v>527133</v>
      </c>
      <c r="F988" t="s">
        <v>292</v>
      </c>
      <c r="G988" t="s">
        <v>120</v>
      </c>
      <c r="H988" s="5">
        <v>44276</v>
      </c>
      <c r="I988" t="s">
        <v>41</v>
      </c>
      <c r="J988" t="s">
        <v>34</v>
      </c>
      <c r="K988" s="10">
        <v>142</v>
      </c>
      <c r="L988" s="10">
        <v>0</v>
      </c>
      <c r="M988" s="10">
        <v>0</v>
      </c>
      <c r="N988" s="10">
        <v>0</v>
      </c>
      <c r="O988" s="10">
        <v>-64.37</v>
      </c>
      <c r="P988" s="10">
        <v>77.63</v>
      </c>
      <c r="S988" t="s">
        <v>314</v>
      </c>
      <c r="V988" s="5">
        <v>44319.546642708301</v>
      </c>
      <c r="W988" s="5">
        <v>44319</v>
      </c>
      <c r="X988" t="s">
        <v>41</v>
      </c>
    </row>
    <row r="989" spans="1:24" x14ac:dyDescent="0.25">
      <c r="A989" t="s">
        <v>12</v>
      </c>
      <c r="B989" t="s">
        <v>27</v>
      </c>
      <c r="C989" s="5">
        <v>44044</v>
      </c>
      <c r="D989" t="s">
        <v>28</v>
      </c>
      <c r="E989">
        <v>529750</v>
      </c>
      <c r="F989" t="s">
        <v>48</v>
      </c>
      <c r="G989" t="s">
        <v>124</v>
      </c>
      <c r="H989" s="5">
        <v>44276</v>
      </c>
      <c r="I989" t="s">
        <v>50</v>
      </c>
      <c r="J989" t="s">
        <v>48</v>
      </c>
      <c r="K989" s="10">
        <v>149.16999999999999</v>
      </c>
      <c r="L989" s="10">
        <v>0</v>
      </c>
      <c r="M989" s="10">
        <v>0</v>
      </c>
      <c r="N989" s="10">
        <v>0</v>
      </c>
      <c r="O989" s="10">
        <v>0</v>
      </c>
      <c r="P989" s="10">
        <v>149.16999999999999</v>
      </c>
      <c r="V989" s="5">
        <v>44319.545088657404</v>
      </c>
      <c r="W989" s="5">
        <v>44319</v>
      </c>
      <c r="X989" t="s">
        <v>50</v>
      </c>
    </row>
    <row r="990" spans="1:24" x14ac:dyDescent="0.25">
      <c r="A990" t="s">
        <v>12</v>
      </c>
      <c r="B990" t="s">
        <v>27</v>
      </c>
      <c r="C990" s="5">
        <v>44044</v>
      </c>
      <c r="D990" t="s">
        <v>28</v>
      </c>
      <c r="E990">
        <v>545844</v>
      </c>
      <c r="F990" t="s">
        <v>290</v>
      </c>
      <c r="G990" t="s">
        <v>217</v>
      </c>
      <c r="H990" s="5">
        <v>44278</v>
      </c>
      <c r="I990" t="s">
        <v>30</v>
      </c>
      <c r="J990" t="s">
        <v>34</v>
      </c>
      <c r="K990" s="10">
        <v>226</v>
      </c>
      <c r="L990" s="10">
        <v>0</v>
      </c>
      <c r="M990" s="10">
        <v>0</v>
      </c>
      <c r="N990" s="10">
        <v>0</v>
      </c>
      <c r="O990" s="10">
        <v>-166</v>
      </c>
      <c r="P990" s="10">
        <v>60</v>
      </c>
      <c r="S990" t="s">
        <v>314</v>
      </c>
      <c r="V990" s="5">
        <v>44503.4701013542</v>
      </c>
      <c r="W990" s="5">
        <v>44503</v>
      </c>
      <c r="X990" t="s">
        <v>30</v>
      </c>
    </row>
    <row r="991" spans="1:24" x14ac:dyDescent="0.25">
      <c r="A991" t="s">
        <v>12</v>
      </c>
      <c r="B991" t="s">
        <v>27</v>
      </c>
      <c r="C991" s="5">
        <v>44044</v>
      </c>
      <c r="D991" t="s">
        <v>28</v>
      </c>
      <c r="E991">
        <v>545844</v>
      </c>
      <c r="F991" t="s">
        <v>290</v>
      </c>
      <c r="G991" t="s">
        <v>217</v>
      </c>
      <c r="H991" s="5">
        <v>44278</v>
      </c>
      <c r="I991" t="s">
        <v>30</v>
      </c>
      <c r="J991" t="s">
        <v>31</v>
      </c>
      <c r="K991" s="10">
        <v>32</v>
      </c>
      <c r="L991" s="10">
        <v>0</v>
      </c>
      <c r="M991" s="10">
        <v>-18.91</v>
      </c>
      <c r="N991" s="10">
        <v>0</v>
      </c>
      <c r="O991" s="10">
        <v>0</v>
      </c>
      <c r="P991" s="10">
        <v>13.09</v>
      </c>
      <c r="R991" t="s">
        <v>314</v>
      </c>
      <c r="V991" s="5">
        <v>44503.468100694401</v>
      </c>
      <c r="W991" s="5">
        <v>44503</v>
      </c>
      <c r="X991" t="s">
        <v>30</v>
      </c>
    </row>
    <row r="992" spans="1:24" x14ac:dyDescent="0.25">
      <c r="A992" t="s">
        <v>12</v>
      </c>
      <c r="B992" t="s">
        <v>27</v>
      </c>
      <c r="C992" s="5">
        <v>44044</v>
      </c>
      <c r="D992" t="s">
        <v>28</v>
      </c>
      <c r="E992">
        <v>545844</v>
      </c>
      <c r="F992" t="s">
        <v>290</v>
      </c>
      <c r="G992" t="s">
        <v>217</v>
      </c>
      <c r="H992" s="5">
        <v>44278</v>
      </c>
      <c r="I992" t="s">
        <v>38</v>
      </c>
      <c r="J992" t="s">
        <v>36</v>
      </c>
      <c r="K992" s="10">
        <v>87</v>
      </c>
      <c r="L992" s="10">
        <v>0</v>
      </c>
      <c r="M992" s="10">
        <v>0</v>
      </c>
      <c r="N992" s="10">
        <v>0</v>
      </c>
      <c r="O992" s="10">
        <v>0</v>
      </c>
      <c r="P992" s="10">
        <v>87</v>
      </c>
      <c r="S992" t="s">
        <v>314</v>
      </c>
      <c r="T992" t="s">
        <v>321</v>
      </c>
      <c r="V992" s="5">
        <v>44520.528606400498</v>
      </c>
      <c r="W992" s="5">
        <v>44522</v>
      </c>
      <c r="X992" t="s">
        <v>38</v>
      </c>
    </row>
    <row r="993" spans="1:24" x14ac:dyDescent="0.25">
      <c r="A993" t="s">
        <v>12</v>
      </c>
      <c r="B993" t="s">
        <v>27</v>
      </c>
      <c r="C993" s="5">
        <v>44044</v>
      </c>
      <c r="D993" t="s">
        <v>28</v>
      </c>
      <c r="E993">
        <v>545844</v>
      </c>
      <c r="F993" t="s">
        <v>290</v>
      </c>
      <c r="G993" t="s">
        <v>217</v>
      </c>
      <c r="H993" s="5">
        <v>44278</v>
      </c>
      <c r="I993" t="s">
        <v>38</v>
      </c>
      <c r="J993" t="s">
        <v>36</v>
      </c>
      <c r="K993" s="10">
        <v>20</v>
      </c>
      <c r="L993" s="10">
        <v>0</v>
      </c>
      <c r="M993" s="10">
        <v>0</v>
      </c>
      <c r="N993" s="10">
        <v>0</v>
      </c>
      <c r="O993" s="10">
        <v>0</v>
      </c>
      <c r="P993" s="10">
        <v>20</v>
      </c>
      <c r="S993" t="s">
        <v>314</v>
      </c>
      <c r="T993" t="s">
        <v>321</v>
      </c>
      <c r="V993" s="5">
        <v>44520.528606400498</v>
      </c>
      <c r="W993" s="5">
        <v>44522</v>
      </c>
      <c r="X993" t="s">
        <v>38</v>
      </c>
    </row>
    <row r="994" spans="1:24" x14ac:dyDescent="0.25">
      <c r="A994" t="s">
        <v>12</v>
      </c>
      <c r="B994" t="s">
        <v>27</v>
      </c>
      <c r="C994" s="5">
        <v>44044</v>
      </c>
      <c r="D994" t="s">
        <v>28</v>
      </c>
      <c r="E994">
        <v>545844</v>
      </c>
      <c r="F994" t="s">
        <v>290</v>
      </c>
      <c r="G994" t="s">
        <v>217</v>
      </c>
      <c r="H994" s="5">
        <v>44278</v>
      </c>
      <c r="I994" t="s">
        <v>33</v>
      </c>
      <c r="J994" t="s">
        <v>34</v>
      </c>
      <c r="K994" s="10">
        <v>147</v>
      </c>
      <c r="L994" s="10">
        <v>0</v>
      </c>
      <c r="M994" s="10">
        <v>-62.39</v>
      </c>
      <c r="N994" s="10">
        <v>0</v>
      </c>
      <c r="O994" s="10">
        <v>0</v>
      </c>
      <c r="P994" s="10">
        <v>84.61</v>
      </c>
      <c r="R994" t="s">
        <v>314</v>
      </c>
      <c r="V994" s="5">
        <v>44503.469317974501</v>
      </c>
      <c r="W994" s="5">
        <v>44503</v>
      </c>
      <c r="X994" t="s">
        <v>33</v>
      </c>
    </row>
    <row r="995" spans="1:24" x14ac:dyDescent="0.25">
      <c r="A995" t="s">
        <v>12</v>
      </c>
      <c r="B995" t="s">
        <v>27</v>
      </c>
      <c r="C995" s="5">
        <v>44044</v>
      </c>
      <c r="D995" t="s">
        <v>28</v>
      </c>
      <c r="E995">
        <v>548869</v>
      </c>
      <c r="F995" t="s">
        <v>48</v>
      </c>
      <c r="G995" t="s">
        <v>220</v>
      </c>
      <c r="H995" s="5">
        <v>44278</v>
      </c>
      <c r="I995" t="s">
        <v>30</v>
      </c>
      <c r="J995" t="s">
        <v>98</v>
      </c>
      <c r="K995" s="10">
        <v>0.04</v>
      </c>
      <c r="L995" s="10">
        <v>0</v>
      </c>
      <c r="M995" s="10">
        <v>0</v>
      </c>
      <c r="N995" s="10">
        <v>0</v>
      </c>
      <c r="O995" s="10">
        <v>0</v>
      </c>
      <c r="P995" s="10">
        <v>0.04</v>
      </c>
      <c r="V995" s="5">
        <v>44503.472542476899</v>
      </c>
      <c r="W995" s="5">
        <v>44503</v>
      </c>
      <c r="X995" t="s">
        <v>30</v>
      </c>
    </row>
    <row r="996" spans="1:24" x14ac:dyDescent="0.25">
      <c r="A996" t="s">
        <v>12</v>
      </c>
      <c r="B996" t="s">
        <v>27</v>
      </c>
      <c r="C996" s="5">
        <v>44044</v>
      </c>
      <c r="D996" t="s">
        <v>28</v>
      </c>
      <c r="E996">
        <v>548869</v>
      </c>
      <c r="F996" t="s">
        <v>48</v>
      </c>
      <c r="G996" t="s">
        <v>220</v>
      </c>
      <c r="H996" s="5">
        <v>44278</v>
      </c>
      <c r="I996" t="s">
        <v>30</v>
      </c>
      <c r="J996" t="s">
        <v>98</v>
      </c>
      <c r="K996" s="10">
        <v>0.04</v>
      </c>
      <c r="L996" s="10">
        <v>0</v>
      </c>
      <c r="M996" s="10">
        <v>0</v>
      </c>
      <c r="N996" s="10">
        <v>0</v>
      </c>
      <c r="O996" s="10">
        <v>0</v>
      </c>
      <c r="P996" s="10">
        <v>0.04</v>
      </c>
      <c r="V996" s="5">
        <v>44503.474585069402</v>
      </c>
      <c r="W996" s="5">
        <v>44503</v>
      </c>
      <c r="X996" t="s">
        <v>30</v>
      </c>
    </row>
    <row r="997" spans="1:24" x14ac:dyDescent="0.25">
      <c r="A997" t="s">
        <v>12</v>
      </c>
      <c r="B997" t="s">
        <v>27</v>
      </c>
      <c r="C997" s="5">
        <v>44044</v>
      </c>
      <c r="D997" t="s">
        <v>28</v>
      </c>
      <c r="E997">
        <v>548869</v>
      </c>
      <c r="F997" t="s">
        <v>48</v>
      </c>
      <c r="G997" t="s">
        <v>220</v>
      </c>
      <c r="H997" s="5">
        <v>44278</v>
      </c>
      <c r="I997" t="s">
        <v>33</v>
      </c>
      <c r="J997" t="s">
        <v>98</v>
      </c>
      <c r="K997" s="10">
        <v>0.27</v>
      </c>
      <c r="L997" s="10">
        <v>0</v>
      </c>
      <c r="M997" s="10">
        <v>0</v>
      </c>
      <c r="N997" s="10">
        <v>0</v>
      </c>
      <c r="O997" s="10">
        <v>0</v>
      </c>
      <c r="P997" s="10">
        <v>0.27</v>
      </c>
      <c r="V997" s="5">
        <v>44503.478729548602</v>
      </c>
      <c r="W997" s="5">
        <v>44503</v>
      </c>
      <c r="X997" t="s">
        <v>33</v>
      </c>
    </row>
    <row r="998" spans="1:24" x14ac:dyDescent="0.25">
      <c r="A998" t="s">
        <v>12</v>
      </c>
      <c r="B998" t="s">
        <v>27</v>
      </c>
      <c r="C998" s="5">
        <v>44044</v>
      </c>
      <c r="D998" t="s">
        <v>28</v>
      </c>
      <c r="E998">
        <v>548869</v>
      </c>
      <c r="F998" t="s">
        <v>48</v>
      </c>
      <c r="G998" t="s">
        <v>220</v>
      </c>
      <c r="H998" s="5">
        <v>44278</v>
      </c>
      <c r="I998" t="s">
        <v>38</v>
      </c>
      <c r="J998" t="s">
        <v>98</v>
      </c>
      <c r="K998" s="10">
        <v>0.74</v>
      </c>
      <c r="L998" s="10">
        <v>0</v>
      </c>
      <c r="M998" s="10">
        <v>0</v>
      </c>
      <c r="N998" s="10">
        <v>0</v>
      </c>
      <c r="O998" s="10">
        <v>0</v>
      </c>
      <c r="P998" s="10">
        <v>0.74</v>
      </c>
      <c r="V998" s="5">
        <v>44522.705165624997</v>
      </c>
      <c r="W998" s="5">
        <v>44522</v>
      </c>
      <c r="X998" t="s">
        <v>38</v>
      </c>
    </row>
    <row r="999" spans="1:24" x14ac:dyDescent="0.25">
      <c r="A999" t="s">
        <v>12</v>
      </c>
      <c r="B999" t="s">
        <v>27</v>
      </c>
      <c r="C999" s="5">
        <v>44044</v>
      </c>
      <c r="D999" t="s">
        <v>28</v>
      </c>
      <c r="E999">
        <v>545844</v>
      </c>
      <c r="F999" t="s">
        <v>290</v>
      </c>
      <c r="G999" t="s">
        <v>217</v>
      </c>
      <c r="H999" s="5">
        <v>44278</v>
      </c>
      <c r="I999" t="s">
        <v>30</v>
      </c>
      <c r="J999" t="s">
        <v>34</v>
      </c>
      <c r="K999" s="10">
        <v>90</v>
      </c>
      <c r="L999" s="10">
        <v>0</v>
      </c>
      <c r="M999" s="10">
        <v>0</v>
      </c>
      <c r="N999" s="10">
        <v>0</v>
      </c>
      <c r="O999" s="10">
        <v>-50</v>
      </c>
      <c r="P999" s="10">
        <v>40</v>
      </c>
      <c r="S999" t="s">
        <v>314</v>
      </c>
      <c r="V999" s="5">
        <v>44599.3990452199</v>
      </c>
      <c r="W999" s="5">
        <v>44599</v>
      </c>
      <c r="X999" t="s">
        <v>30</v>
      </c>
    </row>
    <row r="1000" spans="1:24" x14ac:dyDescent="0.25">
      <c r="A1000" t="s">
        <v>12</v>
      </c>
      <c r="B1000" t="s">
        <v>27</v>
      </c>
      <c r="C1000" s="5">
        <v>44044</v>
      </c>
      <c r="D1000" t="s">
        <v>28</v>
      </c>
      <c r="E1000">
        <v>545844</v>
      </c>
      <c r="F1000" t="s">
        <v>290</v>
      </c>
      <c r="G1000" t="s">
        <v>217</v>
      </c>
      <c r="H1000" s="5">
        <v>44278</v>
      </c>
      <c r="I1000" t="s">
        <v>245</v>
      </c>
      <c r="J1000" t="s">
        <v>65</v>
      </c>
      <c r="K1000" s="10">
        <v>108</v>
      </c>
      <c r="L1000" s="10">
        <v>0</v>
      </c>
      <c r="M1000" s="10">
        <v>0</v>
      </c>
      <c r="N1000" s="10">
        <v>0</v>
      </c>
      <c r="O1000" s="10">
        <v>-62</v>
      </c>
      <c r="P1000" s="10">
        <v>46</v>
      </c>
      <c r="S1000" t="s">
        <v>314</v>
      </c>
      <c r="V1000" s="5">
        <v>44608.475011539398</v>
      </c>
      <c r="W1000" s="5">
        <v>44608</v>
      </c>
      <c r="X1000" t="s">
        <v>245</v>
      </c>
    </row>
    <row r="1001" spans="1:24" x14ac:dyDescent="0.25">
      <c r="A1001" t="s">
        <v>12</v>
      </c>
      <c r="B1001" t="s">
        <v>27</v>
      </c>
      <c r="C1001" s="5">
        <v>44044</v>
      </c>
      <c r="D1001" t="s">
        <v>28</v>
      </c>
      <c r="E1001">
        <v>545844</v>
      </c>
      <c r="F1001" t="s">
        <v>290</v>
      </c>
      <c r="G1001" t="s">
        <v>217</v>
      </c>
      <c r="H1001" s="5">
        <v>44278</v>
      </c>
      <c r="I1001" t="s">
        <v>245</v>
      </c>
      <c r="J1001" t="s">
        <v>65</v>
      </c>
      <c r="K1001" s="10">
        <v>120</v>
      </c>
      <c r="L1001" s="10">
        <v>0</v>
      </c>
      <c r="M1001" s="10">
        <v>0</v>
      </c>
      <c r="N1001" s="10">
        <v>0</v>
      </c>
      <c r="O1001" s="10">
        <v>-82</v>
      </c>
      <c r="P1001" s="10">
        <v>38</v>
      </c>
      <c r="S1001" t="s">
        <v>314</v>
      </c>
      <c r="V1001" s="5">
        <v>44608.475011539398</v>
      </c>
      <c r="W1001" s="5">
        <v>44608</v>
      </c>
      <c r="X1001" t="s">
        <v>245</v>
      </c>
    </row>
    <row r="1002" spans="1:24" x14ac:dyDescent="0.25">
      <c r="A1002" t="s">
        <v>12</v>
      </c>
      <c r="B1002" t="s">
        <v>27</v>
      </c>
      <c r="C1002" s="5">
        <v>44044</v>
      </c>
      <c r="D1002" t="s">
        <v>28</v>
      </c>
      <c r="E1002">
        <v>545844</v>
      </c>
      <c r="F1002" t="s">
        <v>290</v>
      </c>
      <c r="G1002" t="s">
        <v>217</v>
      </c>
      <c r="H1002" s="5">
        <v>44278</v>
      </c>
      <c r="I1002" t="s">
        <v>245</v>
      </c>
      <c r="J1002" t="s">
        <v>65</v>
      </c>
      <c r="K1002" s="10">
        <v>81</v>
      </c>
      <c r="L1002" s="10">
        <v>0</v>
      </c>
      <c r="M1002" s="10">
        <v>0</v>
      </c>
      <c r="N1002" s="10">
        <v>0</v>
      </c>
      <c r="O1002" s="10">
        <v>-58</v>
      </c>
      <c r="P1002" s="10">
        <v>23</v>
      </c>
      <c r="S1002" t="s">
        <v>314</v>
      </c>
      <c r="V1002" s="5">
        <v>44608.475011539398</v>
      </c>
      <c r="W1002" s="5">
        <v>44608</v>
      </c>
      <c r="X1002" t="s">
        <v>245</v>
      </c>
    </row>
    <row r="1003" spans="1:24" x14ac:dyDescent="0.25">
      <c r="A1003" t="s">
        <v>12</v>
      </c>
      <c r="B1003" t="s">
        <v>27</v>
      </c>
      <c r="C1003" s="5">
        <v>44044</v>
      </c>
      <c r="D1003" t="s">
        <v>28</v>
      </c>
      <c r="E1003">
        <v>545844</v>
      </c>
      <c r="F1003" t="s">
        <v>290</v>
      </c>
      <c r="G1003" t="s">
        <v>217</v>
      </c>
      <c r="H1003" s="5">
        <v>44278</v>
      </c>
      <c r="I1003" t="s">
        <v>245</v>
      </c>
      <c r="J1003" t="s">
        <v>65</v>
      </c>
      <c r="K1003" s="10">
        <v>120</v>
      </c>
      <c r="L1003" s="10">
        <v>0</v>
      </c>
      <c r="M1003" s="10">
        <v>0</v>
      </c>
      <c r="N1003" s="10">
        <v>0</v>
      </c>
      <c r="O1003" s="10">
        <v>-82</v>
      </c>
      <c r="P1003" s="10">
        <v>38</v>
      </c>
      <c r="S1003" t="s">
        <v>314</v>
      </c>
      <c r="V1003" s="5">
        <v>44608.472914664402</v>
      </c>
      <c r="W1003" s="5">
        <v>44608</v>
      </c>
      <c r="X1003" t="s">
        <v>245</v>
      </c>
    </row>
    <row r="1004" spans="1:24" x14ac:dyDescent="0.25">
      <c r="A1004" t="s">
        <v>12</v>
      </c>
      <c r="B1004" t="s">
        <v>27</v>
      </c>
      <c r="C1004" s="5">
        <v>44044</v>
      </c>
      <c r="D1004" t="s">
        <v>28</v>
      </c>
      <c r="E1004">
        <v>545844</v>
      </c>
      <c r="F1004" t="s">
        <v>290</v>
      </c>
      <c r="G1004" t="s">
        <v>217</v>
      </c>
      <c r="H1004" s="5">
        <v>44278</v>
      </c>
      <c r="I1004" t="s">
        <v>245</v>
      </c>
      <c r="J1004" t="s">
        <v>65</v>
      </c>
      <c r="K1004" s="10">
        <v>81</v>
      </c>
      <c r="L1004" s="10">
        <v>0</v>
      </c>
      <c r="M1004" s="10">
        <v>0</v>
      </c>
      <c r="N1004" s="10">
        <v>0</v>
      </c>
      <c r="O1004" s="10">
        <v>-58</v>
      </c>
      <c r="P1004" s="10">
        <v>23</v>
      </c>
      <c r="S1004" t="s">
        <v>314</v>
      </c>
      <c r="V1004" s="5">
        <v>44608.472914664402</v>
      </c>
      <c r="W1004" s="5">
        <v>44608</v>
      </c>
      <c r="X1004" t="s">
        <v>245</v>
      </c>
    </row>
    <row r="1005" spans="1:24" x14ac:dyDescent="0.25">
      <c r="A1005" t="s">
        <v>12</v>
      </c>
      <c r="B1005" t="s">
        <v>27</v>
      </c>
      <c r="C1005" s="5">
        <v>44044</v>
      </c>
      <c r="D1005" t="s">
        <v>28</v>
      </c>
      <c r="E1005">
        <v>545844</v>
      </c>
      <c r="F1005" t="s">
        <v>290</v>
      </c>
      <c r="G1005" t="s">
        <v>217</v>
      </c>
      <c r="H1005" s="5">
        <v>44278</v>
      </c>
      <c r="I1005" t="s">
        <v>245</v>
      </c>
      <c r="J1005" t="s">
        <v>65</v>
      </c>
      <c r="K1005" s="10">
        <v>54</v>
      </c>
      <c r="L1005" s="10">
        <v>0</v>
      </c>
      <c r="M1005" s="10">
        <v>0</v>
      </c>
      <c r="N1005" s="10">
        <v>0</v>
      </c>
      <c r="O1005" s="10">
        <v>-31</v>
      </c>
      <c r="P1005" s="10">
        <v>23</v>
      </c>
      <c r="S1005" t="s">
        <v>314</v>
      </c>
      <c r="V1005" s="5">
        <v>44608.472914664402</v>
      </c>
      <c r="W1005" s="5">
        <v>44608</v>
      </c>
      <c r="X1005" t="s">
        <v>245</v>
      </c>
    </row>
    <row r="1006" spans="1:24" x14ac:dyDescent="0.25">
      <c r="A1006" t="s">
        <v>12</v>
      </c>
      <c r="B1006" t="s">
        <v>27</v>
      </c>
      <c r="C1006" s="5">
        <v>44044</v>
      </c>
      <c r="D1006" t="s">
        <v>28</v>
      </c>
      <c r="E1006">
        <v>545844</v>
      </c>
      <c r="F1006" t="s">
        <v>290</v>
      </c>
      <c r="G1006" t="s">
        <v>217</v>
      </c>
      <c r="H1006" s="5">
        <v>44278</v>
      </c>
      <c r="I1006" t="s">
        <v>245</v>
      </c>
      <c r="J1006" t="s">
        <v>65</v>
      </c>
      <c r="K1006" s="10">
        <v>130</v>
      </c>
      <c r="L1006" s="10">
        <v>0</v>
      </c>
      <c r="M1006" s="10">
        <v>0</v>
      </c>
      <c r="N1006" s="10">
        <v>0</v>
      </c>
      <c r="O1006" s="10">
        <v>-89</v>
      </c>
      <c r="P1006" s="10">
        <v>41</v>
      </c>
      <c r="S1006" t="s">
        <v>314</v>
      </c>
      <c r="V1006" s="5">
        <v>44608.466026122704</v>
      </c>
      <c r="W1006" s="5">
        <v>44608</v>
      </c>
      <c r="X1006" t="s">
        <v>245</v>
      </c>
    </row>
    <row r="1007" spans="1:24" x14ac:dyDescent="0.25">
      <c r="A1007" t="s">
        <v>12</v>
      </c>
      <c r="B1007" t="s">
        <v>27</v>
      </c>
      <c r="C1007" s="5">
        <v>44044</v>
      </c>
      <c r="D1007" t="s">
        <v>28</v>
      </c>
      <c r="E1007">
        <v>545844</v>
      </c>
      <c r="F1007" t="s">
        <v>290</v>
      </c>
      <c r="G1007" t="s">
        <v>217</v>
      </c>
      <c r="H1007" s="5">
        <v>44278</v>
      </c>
      <c r="I1007" t="s">
        <v>245</v>
      </c>
      <c r="J1007" t="s">
        <v>65</v>
      </c>
      <c r="K1007" s="10">
        <v>81</v>
      </c>
      <c r="L1007" s="10">
        <v>0</v>
      </c>
      <c r="M1007" s="10">
        <v>0</v>
      </c>
      <c r="N1007" s="10">
        <v>0</v>
      </c>
      <c r="O1007" s="10">
        <v>-58</v>
      </c>
      <c r="P1007" s="10">
        <v>23</v>
      </c>
      <c r="S1007" t="s">
        <v>314</v>
      </c>
      <c r="V1007" s="5">
        <v>44608.466026122704</v>
      </c>
      <c r="W1007" s="5">
        <v>44608</v>
      </c>
      <c r="X1007" t="s">
        <v>245</v>
      </c>
    </row>
    <row r="1008" spans="1:24" x14ac:dyDescent="0.25">
      <c r="A1008" t="s">
        <v>12</v>
      </c>
      <c r="B1008" t="s">
        <v>27</v>
      </c>
      <c r="C1008" s="5">
        <v>44044</v>
      </c>
      <c r="D1008" t="s">
        <v>28</v>
      </c>
      <c r="E1008">
        <v>545844</v>
      </c>
      <c r="F1008" t="s">
        <v>290</v>
      </c>
      <c r="G1008" t="s">
        <v>217</v>
      </c>
      <c r="H1008" s="5">
        <v>44278</v>
      </c>
      <c r="I1008" t="s">
        <v>245</v>
      </c>
      <c r="J1008" t="s">
        <v>65</v>
      </c>
      <c r="K1008" s="10">
        <v>54</v>
      </c>
      <c r="L1008" s="10">
        <v>0</v>
      </c>
      <c r="M1008" s="10">
        <v>0</v>
      </c>
      <c r="N1008" s="10">
        <v>0</v>
      </c>
      <c r="O1008" s="10">
        <v>-31</v>
      </c>
      <c r="P1008" s="10">
        <v>23</v>
      </c>
      <c r="S1008" t="s">
        <v>314</v>
      </c>
      <c r="V1008" s="5">
        <v>44608.466026122704</v>
      </c>
      <c r="W1008" s="5">
        <v>44608</v>
      </c>
      <c r="X1008" t="s">
        <v>245</v>
      </c>
    </row>
    <row r="1009" spans="1:24" x14ac:dyDescent="0.25">
      <c r="A1009" t="s">
        <v>12</v>
      </c>
      <c r="B1009" t="s">
        <v>27</v>
      </c>
      <c r="C1009" s="5">
        <v>44044</v>
      </c>
      <c r="D1009" t="s">
        <v>28</v>
      </c>
      <c r="E1009">
        <v>545844</v>
      </c>
      <c r="F1009" t="s">
        <v>290</v>
      </c>
      <c r="G1009" t="s">
        <v>217</v>
      </c>
      <c r="H1009" s="5">
        <v>44278</v>
      </c>
      <c r="I1009" t="s">
        <v>245</v>
      </c>
      <c r="J1009" t="s">
        <v>65</v>
      </c>
      <c r="K1009" s="10">
        <v>60</v>
      </c>
      <c r="L1009" s="10">
        <v>0</v>
      </c>
      <c r="M1009" s="10">
        <v>0</v>
      </c>
      <c r="N1009" s="10">
        <v>0</v>
      </c>
      <c r="O1009" s="10">
        <v>-41</v>
      </c>
      <c r="P1009" s="10">
        <v>19</v>
      </c>
      <c r="S1009" t="s">
        <v>314</v>
      </c>
      <c r="V1009" s="5">
        <v>44608.466026122704</v>
      </c>
      <c r="W1009" s="5">
        <v>44608</v>
      </c>
      <c r="X1009" t="s">
        <v>245</v>
      </c>
    </row>
    <row r="1010" spans="1:24" x14ac:dyDescent="0.25">
      <c r="A1010" t="s">
        <v>12</v>
      </c>
      <c r="B1010" t="s">
        <v>27</v>
      </c>
      <c r="C1010" s="5">
        <v>44044</v>
      </c>
      <c r="D1010" t="s">
        <v>28</v>
      </c>
      <c r="E1010">
        <v>545844</v>
      </c>
      <c r="F1010" t="s">
        <v>290</v>
      </c>
      <c r="G1010" t="s">
        <v>217</v>
      </c>
      <c r="H1010" s="5">
        <v>44278</v>
      </c>
      <c r="I1010" t="s">
        <v>245</v>
      </c>
      <c r="J1010" t="s">
        <v>65</v>
      </c>
      <c r="K1010" s="10">
        <v>162</v>
      </c>
      <c r="L1010" s="10">
        <v>0</v>
      </c>
      <c r="M1010" s="10">
        <v>0</v>
      </c>
      <c r="N1010" s="10">
        <v>0</v>
      </c>
      <c r="O1010" s="10">
        <v>-116</v>
      </c>
      <c r="P1010" s="10">
        <v>46</v>
      </c>
      <c r="S1010" t="s">
        <v>314</v>
      </c>
      <c r="V1010" s="5">
        <v>44608.470249270802</v>
      </c>
      <c r="W1010" s="5">
        <v>44608</v>
      </c>
      <c r="X1010" t="s">
        <v>245</v>
      </c>
    </row>
    <row r="1011" spans="1:24" x14ac:dyDescent="0.25">
      <c r="A1011" t="s">
        <v>12</v>
      </c>
      <c r="B1011" t="s">
        <v>27</v>
      </c>
      <c r="C1011" s="5">
        <v>44044</v>
      </c>
      <c r="D1011" t="s">
        <v>28</v>
      </c>
      <c r="E1011">
        <v>545844</v>
      </c>
      <c r="F1011" t="s">
        <v>290</v>
      </c>
      <c r="G1011" t="s">
        <v>217</v>
      </c>
      <c r="H1011" s="5">
        <v>44278</v>
      </c>
      <c r="I1011" t="s">
        <v>245</v>
      </c>
      <c r="J1011" t="s">
        <v>65</v>
      </c>
      <c r="K1011" s="10">
        <v>120</v>
      </c>
      <c r="L1011" s="10">
        <v>0</v>
      </c>
      <c r="M1011" s="10">
        <v>0</v>
      </c>
      <c r="N1011" s="10">
        <v>0</v>
      </c>
      <c r="O1011" s="10">
        <v>-82</v>
      </c>
      <c r="P1011" s="10">
        <v>38</v>
      </c>
      <c r="S1011" t="s">
        <v>314</v>
      </c>
      <c r="V1011" s="5">
        <v>44608.470249270802</v>
      </c>
      <c r="W1011" s="5">
        <v>44608</v>
      </c>
      <c r="X1011" t="s">
        <v>245</v>
      </c>
    </row>
    <row r="1012" spans="1:24" x14ac:dyDescent="0.25">
      <c r="A1012" t="s">
        <v>12</v>
      </c>
      <c r="B1012" t="s">
        <v>27</v>
      </c>
      <c r="C1012" s="5">
        <v>44044</v>
      </c>
      <c r="D1012" t="s">
        <v>28</v>
      </c>
      <c r="E1012">
        <v>545844</v>
      </c>
      <c r="F1012" t="s">
        <v>290</v>
      </c>
      <c r="G1012" t="s">
        <v>217</v>
      </c>
      <c r="H1012" s="5">
        <v>44278</v>
      </c>
      <c r="I1012" t="s">
        <v>245</v>
      </c>
      <c r="J1012" t="s">
        <v>65</v>
      </c>
      <c r="K1012" s="10">
        <v>108</v>
      </c>
      <c r="L1012" s="10">
        <v>0</v>
      </c>
      <c r="M1012" s="10">
        <v>0</v>
      </c>
      <c r="N1012" s="10">
        <v>0</v>
      </c>
      <c r="O1012" s="10">
        <v>-62</v>
      </c>
      <c r="P1012" s="10">
        <v>46</v>
      </c>
      <c r="S1012" t="s">
        <v>314</v>
      </c>
      <c r="V1012" s="5">
        <v>44616.482900000003</v>
      </c>
      <c r="W1012" s="5">
        <v>44616</v>
      </c>
      <c r="X1012" t="s">
        <v>245</v>
      </c>
    </row>
    <row r="1013" spans="1:24" x14ac:dyDescent="0.25">
      <c r="A1013" t="s">
        <v>12</v>
      </c>
      <c r="B1013" t="s">
        <v>27</v>
      </c>
      <c r="C1013" s="5">
        <v>44044</v>
      </c>
      <c r="D1013" t="s">
        <v>28</v>
      </c>
      <c r="E1013">
        <v>545844</v>
      </c>
      <c r="F1013" t="s">
        <v>290</v>
      </c>
      <c r="G1013" t="s">
        <v>217</v>
      </c>
      <c r="H1013" s="5">
        <v>44278</v>
      </c>
      <c r="I1013" t="s">
        <v>245</v>
      </c>
      <c r="J1013" t="s">
        <v>65</v>
      </c>
      <c r="K1013" s="10">
        <v>81</v>
      </c>
      <c r="L1013" s="10">
        <v>0</v>
      </c>
      <c r="M1013" s="10">
        <v>0</v>
      </c>
      <c r="N1013" s="10">
        <v>0</v>
      </c>
      <c r="O1013" s="10">
        <v>-58</v>
      </c>
      <c r="P1013" s="10">
        <v>23</v>
      </c>
      <c r="S1013" t="s">
        <v>314</v>
      </c>
      <c r="V1013" s="5">
        <v>44616.482900000003</v>
      </c>
      <c r="W1013" s="5">
        <v>44616</v>
      </c>
      <c r="X1013" t="s">
        <v>245</v>
      </c>
    </row>
    <row r="1014" spans="1:24" x14ac:dyDescent="0.25">
      <c r="A1014" t="s">
        <v>12</v>
      </c>
      <c r="B1014" t="s">
        <v>27</v>
      </c>
      <c r="C1014" s="5">
        <v>44044</v>
      </c>
      <c r="D1014" t="s">
        <v>28</v>
      </c>
      <c r="E1014">
        <v>545844</v>
      </c>
      <c r="F1014" t="s">
        <v>290</v>
      </c>
      <c r="G1014" t="s">
        <v>217</v>
      </c>
      <c r="H1014" s="5">
        <v>44278</v>
      </c>
      <c r="I1014" t="s">
        <v>245</v>
      </c>
      <c r="J1014" t="s">
        <v>65</v>
      </c>
      <c r="K1014" s="10">
        <v>60</v>
      </c>
      <c r="L1014" s="10">
        <v>0</v>
      </c>
      <c r="M1014" s="10">
        <v>0</v>
      </c>
      <c r="N1014" s="10">
        <v>0</v>
      </c>
      <c r="O1014" s="10">
        <v>-41</v>
      </c>
      <c r="P1014" s="10">
        <v>19</v>
      </c>
      <c r="S1014" t="s">
        <v>314</v>
      </c>
      <c r="V1014" s="5">
        <v>44616.482900000003</v>
      </c>
      <c r="W1014" s="5">
        <v>44616</v>
      </c>
      <c r="X1014" t="s">
        <v>245</v>
      </c>
    </row>
    <row r="1015" spans="1:24" x14ac:dyDescent="0.25">
      <c r="A1015" t="s">
        <v>12</v>
      </c>
      <c r="B1015" t="s">
        <v>27</v>
      </c>
      <c r="C1015" s="5">
        <v>44044</v>
      </c>
      <c r="D1015" t="s">
        <v>28</v>
      </c>
      <c r="E1015">
        <v>545844</v>
      </c>
      <c r="F1015" t="s">
        <v>290</v>
      </c>
      <c r="G1015" t="s">
        <v>217</v>
      </c>
      <c r="H1015" s="5">
        <v>44278</v>
      </c>
      <c r="I1015" t="s">
        <v>245</v>
      </c>
      <c r="J1015" t="s">
        <v>65</v>
      </c>
      <c r="K1015" s="10">
        <v>162</v>
      </c>
      <c r="L1015" s="10">
        <v>0</v>
      </c>
      <c r="M1015" s="10">
        <v>0</v>
      </c>
      <c r="N1015" s="10">
        <v>0</v>
      </c>
      <c r="O1015" s="10">
        <v>-116</v>
      </c>
      <c r="P1015" s="10">
        <v>46</v>
      </c>
      <c r="S1015" t="s">
        <v>314</v>
      </c>
      <c r="V1015" s="5">
        <v>44616.487624386602</v>
      </c>
      <c r="W1015" s="5">
        <v>44616</v>
      </c>
      <c r="X1015" t="s">
        <v>245</v>
      </c>
    </row>
    <row r="1016" spans="1:24" x14ac:dyDescent="0.25">
      <c r="A1016" t="s">
        <v>12</v>
      </c>
      <c r="B1016" t="s">
        <v>27</v>
      </c>
      <c r="C1016" s="5">
        <v>44044</v>
      </c>
      <c r="D1016" t="s">
        <v>28</v>
      </c>
      <c r="E1016">
        <v>545844</v>
      </c>
      <c r="F1016" t="s">
        <v>290</v>
      </c>
      <c r="G1016" t="s">
        <v>217</v>
      </c>
      <c r="H1016" s="5">
        <v>44278</v>
      </c>
      <c r="I1016" t="s">
        <v>245</v>
      </c>
      <c r="J1016" t="s">
        <v>65</v>
      </c>
      <c r="K1016" s="10">
        <v>120</v>
      </c>
      <c r="L1016" s="10">
        <v>0</v>
      </c>
      <c r="M1016" s="10">
        <v>0</v>
      </c>
      <c r="N1016" s="10">
        <v>0</v>
      </c>
      <c r="O1016" s="10">
        <v>-82</v>
      </c>
      <c r="P1016" s="10">
        <v>38</v>
      </c>
      <c r="S1016" t="s">
        <v>314</v>
      </c>
      <c r="V1016" s="5">
        <v>44616.487624386602</v>
      </c>
      <c r="W1016" s="5">
        <v>44616</v>
      </c>
      <c r="X1016" t="s">
        <v>245</v>
      </c>
    </row>
    <row r="1017" spans="1:24" x14ac:dyDescent="0.25">
      <c r="A1017" t="s">
        <v>12</v>
      </c>
      <c r="B1017" t="s">
        <v>27</v>
      </c>
      <c r="C1017" s="5">
        <v>44044</v>
      </c>
      <c r="D1017" t="s">
        <v>28</v>
      </c>
      <c r="E1017">
        <v>545844</v>
      </c>
      <c r="F1017" t="s">
        <v>290</v>
      </c>
      <c r="G1017" t="s">
        <v>217</v>
      </c>
      <c r="H1017" s="5">
        <v>44278</v>
      </c>
      <c r="I1017" t="s">
        <v>245</v>
      </c>
      <c r="J1017" t="s">
        <v>65</v>
      </c>
      <c r="K1017" s="10">
        <v>54</v>
      </c>
      <c r="L1017" s="10">
        <v>0</v>
      </c>
      <c r="M1017" s="10">
        <v>0</v>
      </c>
      <c r="N1017" s="10">
        <v>0</v>
      </c>
      <c r="O1017" s="10">
        <v>-31</v>
      </c>
      <c r="P1017" s="10">
        <v>23</v>
      </c>
      <c r="S1017" t="s">
        <v>314</v>
      </c>
      <c r="V1017" s="5">
        <v>44616.487624386602</v>
      </c>
      <c r="W1017" s="5">
        <v>44616</v>
      </c>
      <c r="X1017" t="s">
        <v>245</v>
      </c>
    </row>
    <row r="1018" spans="1:24" x14ac:dyDescent="0.25">
      <c r="A1018" t="s">
        <v>12</v>
      </c>
      <c r="B1018" t="s">
        <v>27</v>
      </c>
      <c r="C1018" s="5">
        <v>44044</v>
      </c>
      <c r="D1018" t="s">
        <v>28</v>
      </c>
      <c r="E1018">
        <v>545844</v>
      </c>
      <c r="F1018" t="s">
        <v>290</v>
      </c>
      <c r="G1018" t="s">
        <v>217</v>
      </c>
      <c r="H1018" s="5">
        <v>44278</v>
      </c>
      <c r="I1018" t="s">
        <v>245</v>
      </c>
      <c r="J1018" t="s">
        <v>65</v>
      </c>
      <c r="K1018" s="10">
        <v>162</v>
      </c>
      <c r="L1018" s="10">
        <v>0</v>
      </c>
      <c r="M1018" s="10">
        <v>0</v>
      </c>
      <c r="N1018" s="10">
        <v>0</v>
      </c>
      <c r="O1018" s="10">
        <v>-116</v>
      </c>
      <c r="P1018" s="10">
        <v>46</v>
      </c>
      <c r="S1018" t="s">
        <v>314</v>
      </c>
      <c r="V1018" s="5">
        <v>44616.480173611097</v>
      </c>
      <c r="W1018" s="5">
        <v>44616</v>
      </c>
      <c r="X1018" t="s">
        <v>245</v>
      </c>
    </row>
    <row r="1019" spans="1:24" x14ac:dyDescent="0.25">
      <c r="A1019" t="s">
        <v>12</v>
      </c>
      <c r="B1019" t="s">
        <v>27</v>
      </c>
      <c r="C1019" s="5">
        <v>44044</v>
      </c>
      <c r="D1019" t="s">
        <v>28</v>
      </c>
      <c r="E1019">
        <v>545844</v>
      </c>
      <c r="F1019" t="s">
        <v>290</v>
      </c>
      <c r="G1019" t="s">
        <v>217</v>
      </c>
      <c r="H1019" s="5">
        <v>44278</v>
      </c>
      <c r="I1019" t="s">
        <v>245</v>
      </c>
      <c r="J1019" t="s">
        <v>65</v>
      </c>
      <c r="K1019" s="10">
        <v>108</v>
      </c>
      <c r="L1019" s="10">
        <v>0</v>
      </c>
      <c r="M1019" s="10">
        <v>0</v>
      </c>
      <c r="N1019" s="10">
        <v>0</v>
      </c>
      <c r="O1019" s="10">
        <v>-62</v>
      </c>
      <c r="P1019" s="10">
        <v>46</v>
      </c>
      <c r="S1019" t="s">
        <v>314</v>
      </c>
      <c r="V1019" s="5">
        <v>44616.480173611097</v>
      </c>
      <c r="W1019" s="5">
        <v>44616</v>
      </c>
      <c r="X1019" t="s">
        <v>245</v>
      </c>
    </row>
    <row r="1020" spans="1:24" x14ac:dyDescent="0.25">
      <c r="A1020" t="s">
        <v>12</v>
      </c>
      <c r="B1020" t="s">
        <v>27</v>
      </c>
      <c r="C1020" s="5">
        <v>44044</v>
      </c>
      <c r="D1020" t="s">
        <v>28</v>
      </c>
      <c r="E1020">
        <v>545844</v>
      </c>
      <c r="F1020" t="s">
        <v>290</v>
      </c>
      <c r="G1020" t="s">
        <v>217</v>
      </c>
      <c r="H1020" s="5">
        <v>44278</v>
      </c>
      <c r="I1020" t="s">
        <v>44</v>
      </c>
      <c r="J1020" t="s">
        <v>42</v>
      </c>
      <c r="K1020" s="10">
        <v>1840</v>
      </c>
      <c r="L1020" s="10">
        <v>0</v>
      </c>
      <c r="M1020" s="10">
        <v>0</v>
      </c>
      <c r="N1020" s="10">
        <v>0</v>
      </c>
      <c r="O1020" s="10">
        <v>-1344.12</v>
      </c>
      <c r="P1020" s="10">
        <v>495.88</v>
      </c>
      <c r="S1020" t="s">
        <v>314</v>
      </c>
      <c r="V1020" s="5">
        <v>44616.4769731134</v>
      </c>
      <c r="W1020" s="5">
        <v>44616</v>
      </c>
      <c r="X1020" t="s">
        <v>44</v>
      </c>
    </row>
    <row r="1021" spans="1:24" x14ac:dyDescent="0.25">
      <c r="A1021" t="s">
        <v>12</v>
      </c>
      <c r="B1021" t="s">
        <v>27</v>
      </c>
      <c r="C1021" s="5">
        <v>44044</v>
      </c>
      <c r="D1021" t="s">
        <v>28</v>
      </c>
      <c r="E1021">
        <v>545844</v>
      </c>
      <c r="F1021" t="s">
        <v>290</v>
      </c>
      <c r="G1021" t="s">
        <v>217</v>
      </c>
      <c r="H1021" s="5">
        <v>44278</v>
      </c>
      <c r="I1021" t="s">
        <v>245</v>
      </c>
      <c r="J1021" t="s">
        <v>65</v>
      </c>
      <c r="K1021" s="10">
        <v>162</v>
      </c>
      <c r="L1021" s="10">
        <v>0</v>
      </c>
      <c r="M1021" s="10">
        <v>0</v>
      </c>
      <c r="N1021" s="10">
        <v>0</v>
      </c>
      <c r="O1021" s="10">
        <v>-116</v>
      </c>
      <c r="P1021" s="10">
        <v>46</v>
      </c>
      <c r="S1021" t="s">
        <v>314</v>
      </c>
      <c r="V1021" s="5">
        <v>44621.434891979203</v>
      </c>
      <c r="W1021" s="5">
        <v>44621</v>
      </c>
      <c r="X1021" t="s">
        <v>245</v>
      </c>
    </row>
    <row r="1022" spans="1:24" x14ac:dyDescent="0.25">
      <c r="A1022" t="s">
        <v>12</v>
      </c>
      <c r="B1022" t="s">
        <v>27</v>
      </c>
      <c r="C1022" s="5">
        <v>44044</v>
      </c>
      <c r="D1022" t="s">
        <v>28</v>
      </c>
      <c r="E1022">
        <v>545844</v>
      </c>
      <c r="F1022" t="s">
        <v>290</v>
      </c>
      <c r="G1022" t="s">
        <v>217</v>
      </c>
      <c r="H1022" s="5">
        <v>44278</v>
      </c>
      <c r="I1022" t="s">
        <v>245</v>
      </c>
      <c r="J1022" t="s">
        <v>65</v>
      </c>
      <c r="K1022" s="10">
        <v>54</v>
      </c>
      <c r="L1022" s="10">
        <v>0</v>
      </c>
      <c r="M1022" s="10">
        <v>0</v>
      </c>
      <c r="N1022" s="10">
        <v>0</v>
      </c>
      <c r="O1022" s="10">
        <v>-31</v>
      </c>
      <c r="P1022" s="10">
        <v>23</v>
      </c>
      <c r="S1022" t="s">
        <v>314</v>
      </c>
      <c r="V1022" s="5">
        <v>44621.434891979203</v>
      </c>
      <c r="W1022" s="5">
        <v>44621</v>
      </c>
      <c r="X1022" t="s">
        <v>245</v>
      </c>
    </row>
    <row r="1023" spans="1:24" x14ac:dyDescent="0.25">
      <c r="A1023" t="s">
        <v>12</v>
      </c>
      <c r="B1023" t="s">
        <v>27</v>
      </c>
      <c r="C1023" s="5">
        <v>44044</v>
      </c>
      <c r="D1023" t="s">
        <v>28</v>
      </c>
      <c r="E1023">
        <v>545844</v>
      </c>
      <c r="F1023" t="s">
        <v>290</v>
      </c>
      <c r="G1023" t="s">
        <v>217</v>
      </c>
      <c r="H1023" s="5">
        <v>44278</v>
      </c>
      <c r="I1023" t="s">
        <v>245</v>
      </c>
      <c r="J1023" t="s">
        <v>65</v>
      </c>
      <c r="K1023" s="10">
        <v>60</v>
      </c>
      <c r="L1023" s="10">
        <v>0</v>
      </c>
      <c r="M1023" s="10">
        <v>0</v>
      </c>
      <c r="N1023" s="10">
        <v>0</v>
      </c>
      <c r="O1023" s="10">
        <v>-41</v>
      </c>
      <c r="P1023" s="10">
        <v>19</v>
      </c>
      <c r="S1023" t="s">
        <v>314</v>
      </c>
      <c r="V1023" s="5">
        <v>44621.434891979203</v>
      </c>
      <c r="W1023" s="5">
        <v>44621</v>
      </c>
      <c r="X1023" t="s">
        <v>245</v>
      </c>
    </row>
    <row r="1024" spans="1:24" x14ac:dyDescent="0.25">
      <c r="A1024" t="s">
        <v>12</v>
      </c>
      <c r="B1024" t="s">
        <v>27</v>
      </c>
      <c r="C1024" s="5">
        <v>44044</v>
      </c>
      <c r="D1024" t="s">
        <v>28</v>
      </c>
      <c r="E1024">
        <v>548869</v>
      </c>
      <c r="F1024" t="s">
        <v>48</v>
      </c>
      <c r="G1024" t="s">
        <v>220</v>
      </c>
      <c r="H1024" s="5">
        <v>44278</v>
      </c>
      <c r="I1024" t="s">
        <v>30</v>
      </c>
      <c r="J1024" t="s">
        <v>98</v>
      </c>
      <c r="K1024" s="10">
        <v>0.25</v>
      </c>
      <c r="L1024" s="10">
        <v>0</v>
      </c>
      <c r="M1024" s="10">
        <v>0</v>
      </c>
      <c r="N1024" s="10">
        <v>0</v>
      </c>
      <c r="O1024" s="10">
        <v>0</v>
      </c>
      <c r="P1024" s="10">
        <v>0.25</v>
      </c>
      <c r="V1024" s="5">
        <v>44599.400435416697</v>
      </c>
      <c r="W1024" s="5">
        <v>44599</v>
      </c>
      <c r="X1024" t="s">
        <v>30</v>
      </c>
    </row>
    <row r="1025" spans="1:24" x14ac:dyDescent="0.25">
      <c r="A1025" t="s">
        <v>12</v>
      </c>
      <c r="B1025" t="s">
        <v>27</v>
      </c>
      <c r="C1025" s="5">
        <v>44044</v>
      </c>
      <c r="D1025" t="s">
        <v>28</v>
      </c>
      <c r="E1025">
        <v>545844</v>
      </c>
      <c r="F1025" t="s">
        <v>290</v>
      </c>
      <c r="G1025" t="s">
        <v>217</v>
      </c>
      <c r="H1025" s="5">
        <v>44278</v>
      </c>
      <c r="I1025" t="s">
        <v>30</v>
      </c>
      <c r="J1025" t="s">
        <v>34</v>
      </c>
      <c r="K1025" s="10">
        <v>90</v>
      </c>
      <c r="L1025" s="10">
        <v>0</v>
      </c>
      <c r="M1025" s="10">
        <v>0</v>
      </c>
      <c r="N1025" s="10">
        <v>0</v>
      </c>
      <c r="O1025" s="10">
        <v>0</v>
      </c>
      <c r="P1025" s="10">
        <v>90</v>
      </c>
      <c r="V1025" s="5">
        <v>44658.680572071797</v>
      </c>
      <c r="W1025" s="5">
        <v>44658</v>
      </c>
      <c r="X1025" t="s">
        <v>30</v>
      </c>
    </row>
    <row r="1026" spans="1:24" x14ac:dyDescent="0.25">
      <c r="A1026" t="s">
        <v>12</v>
      </c>
      <c r="B1026" t="s">
        <v>27</v>
      </c>
      <c r="C1026" s="5">
        <v>44044</v>
      </c>
      <c r="D1026" t="s">
        <v>28</v>
      </c>
      <c r="E1026">
        <v>548869</v>
      </c>
      <c r="F1026" t="s">
        <v>48</v>
      </c>
      <c r="G1026" t="s">
        <v>220</v>
      </c>
      <c r="H1026" s="5">
        <v>44278</v>
      </c>
      <c r="I1026" t="s">
        <v>245</v>
      </c>
      <c r="J1026" t="s">
        <v>98</v>
      </c>
      <c r="K1026" s="10">
        <v>0.51</v>
      </c>
      <c r="L1026" s="10">
        <v>0</v>
      </c>
      <c r="M1026" s="10">
        <v>0</v>
      </c>
      <c r="N1026" s="10">
        <v>0</v>
      </c>
      <c r="O1026" s="10">
        <v>0</v>
      </c>
      <c r="P1026" s="10">
        <v>0.51</v>
      </c>
      <c r="V1026" s="5">
        <v>44608.467636192101</v>
      </c>
      <c r="W1026" s="5">
        <v>44608</v>
      </c>
      <c r="X1026" t="s">
        <v>245</v>
      </c>
    </row>
    <row r="1027" spans="1:24" x14ac:dyDescent="0.25">
      <c r="A1027" t="s">
        <v>12</v>
      </c>
      <c r="B1027" t="s">
        <v>27</v>
      </c>
      <c r="C1027" s="5">
        <v>44044</v>
      </c>
      <c r="D1027" t="s">
        <v>28</v>
      </c>
      <c r="E1027">
        <v>548869</v>
      </c>
      <c r="F1027" t="s">
        <v>48</v>
      </c>
      <c r="G1027" t="s">
        <v>220</v>
      </c>
      <c r="H1027" s="5">
        <v>44278</v>
      </c>
      <c r="I1027" t="s">
        <v>245</v>
      </c>
      <c r="J1027" t="s">
        <v>98</v>
      </c>
      <c r="K1027" s="10">
        <v>0.4</v>
      </c>
      <c r="L1027" s="10">
        <v>0</v>
      </c>
      <c r="M1027" s="10">
        <v>0</v>
      </c>
      <c r="N1027" s="10">
        <v>0</v>
      </c>
      <c r="O1027" s="10">
        <v>0</v>
      </c>
      <c r="P1027" s="10">
        <v>0.4</v>
      </c>
      <c r="V1027" s="5">
        <v>44608.470513460597</v>
      </c>
      <c r="W1027" s="5">
        <v>44608</v>
      </c>
      <c r="X1027" t="s">
        <v>245</v>
      </c>
    </row>
    <row r="1028" spans="1:24" x14ac:dyDescent="0.25">
      <c r="A1028" t="s">
        <v>12</v>
      </c>
      <c r="B1028" t="s">
        <v>27</v>
      </c>
      <c r="C1028" s="5">
        <v>44044</v>
      </c>
      <c r="D1028" t="s">
        <v>28</v>
      </c>
      <c r="E1028">
        <v>548869</v>
      </c>
      <c r="F1028" t="s">
        <v>48</v>
      </c>
      <c r="G1028" t="s">
        <v>220</v>
      </c>
      <c r="H1028" s="5">
        <v>44278</v>
      </c>
      <c r="I1028" t="s">
        <v>245</v>
      </c>
      <c r="J1028" t="s">
        <v>98</v>
      </c>
      <c r="K1028" s="10">
        <v>0.4</v>
      </c>
      <c r="L1028" s="10">
        <v>0</v>
      </c>
      <c r="M1028" s="10">
        <v>0</v>
      </c>
      <c r="N1028" s="10">
        <v>0</v>
      </c>
      <c r="O1028" s="10">
        <v>0</v>
      </c>
      <c r="P1028" s="10">
        <v>0.4</v>
      </c>
      <c r="V1028" s="5">
        <v>44608.473252546297</v>
      </c>
      <c r="W1028" s="5">
        <v>44608</v>
      </c>
      <c r="X1028" t="s">
        <v>245</v>
      </c>
    </row>
    <row r="1029" spans="1:24" x14ac:dyDescent="0.25">
      <c r="A1029" t="s">
        <v>12</v>
      </c>
      <c r="B1029" t="s">
        <v>27</v>
      </c>
      <c r="C1029" s="5">
        <v>44044</v>
      </c>
      <c r="D1029" t="s">
        <v>28</v>
      </c>
      <c r="E1029">
        <v>548869</v>
      </c>
      <c r="F1029" t="s">
        <v>48</v>
      </c>
      <c r="G1029" t="s">
        <v>220</v>
      </c>
      <c r="H1029" s="5">
        <v>44278</v>
      </c>
      <c r="I1029" t="s">
        <v>245</v>
      </c>
      <c r="J1029" t="s">
        <v>98</v>
      </c>
      <c r="K1029" s="10">
        <v>0.51</v>
      </c>
      <c r="L1029" s="10">
        <v>0</v>
      </c>
      <c r="M1029" s="10">
        <v>0</v>
      </c>
      <c r="N1029" s="10">
        <v>0</v>
      </c>
      <c r="O1029" s="10">
        <v>0</v>
      </c>
      <c r="P1029" s="10">
        <v>0.51</v>
      </c>
      <c r="V1029" s="5">
        <v>44608.475455439802</v>
      </c>
      <c r="W1029" s="5">
        <v>44608</v>
      </c>
      <c r="X1029" t="s">
        <v>245</v>
      </c>
    </row>
    <row r="1030" spans="1:24" x14ac:dyDescent="0.25">
      <c r="A1030" t="s">
        <v>12</v>
      </c>
      <c r="B1030" t="s">
        <v>27</v>
      </c>
      <c r="C1030" s="5">
        <v>44044</v>
      </c>
      <c r="D1030" t="s">
        <v>28</v>
      </c>
      <c r="E1030">
        <v>548869</v>
      </c>
      <c r="F1030" t="s">
        <v>48</v>
      </c>
      <c r="G1030" t="s">
        <v>220</v>
      </c>
      <c r="H1030" s="5">
        <v>44278</v>
      </c>
      <c r="I1030" t="s">
        <v>44</v>
      </c>
      <c r="J1030" t="s">
        <v>98</v>
      </c>
      <c r="K1030" s="10">
        <v>2.17</v>
      </c>
      <c r="L1030" s="10">
        <v>0</v>
      </c>
      <c r="M1030" s="10">
        <v>0</v>
      </c>
      <c r="N1030" s="10">
        <v>0</v>
      </c>
      <c r="O1030" s="10">
        <v>0</v>
      </c>
      <c r="P1030" s="10">
        <v>2.17</v>
      </c>
      <c r="V1030" s="5">
        <v>44616.477508530101</v>
      </c>
      <c r="W1030" s="5">
        <v>44616</v>
      </c>
      <c r="X1030" t="s">
        <v>44</v>
      </c>
    </row>
    <row r="1031" spans="1:24" x14ac:dyDescent="0.25">
      <c r="A1031" t="s">
        <v>12</v>
      </c>
      <c r="B1031" t="s">
        <v>27</v>
      </c>
      <c r="C1031" s="5">
        <v>44044</v>
      </c>
      <c r="D1031" t="s">
        <v>28</v>
      </c>
      <c r="E1031">
        <v>548869</v>
      </c>
      <c r="F1031" t="s">
        <v>48</v>
      </c>
      <c r="G1031" t="s">
        <v>220</v>
      </c>
      <c r="H1031" s="5">
        <v>44278</v>
      </c>
      <c r="I1031" t="s">
        <v>245</v>
      </c>
      <c r="J1031" t="s">
        <v>98</v>
      </c>
      <c r="K1031" s="10">
        <v>0.4</v>
      </c>
      <c r="L1031" s="10">
        <v>0</v>
      </c>
      <c r="M1031" s="10">
        <v>0</v>
      </c>
      <c r="N1031" s="10">
        <v>0</v>
      </c>
      <c r="O1031" s="10">
        <v>0</v>
      </c>
      <c r="P1031" s="10">
        <v>0.4</v>
      </c>
      <c r="V1031" s="5">
        <v>44616.480554166701</v>
      </c>
      <c r="W1031" s="5">
        <v>44616</v>
      </c>
      <c r="X1031" t="s">
        <v>245</v>
      </c>
    </row>
    <row r="1032" spans="1:24" x14ac:dyDescent="0.25">
      <c r="A1032" t="s">
        <v>12</v>
      </c>
      <c r="B1032" t="s">
        <v>27</v>
      </c>
      <c r="C1032" s="5">
        <v>44044</v>
      </c>
      <c r="D1032" t="s">
        <v>28</v>
      </c>
      <c r="E1032">
        <v>548869</v>
      </c>
      <c r="F1032" t="s">
        <v>48</v>
      </c>
      <c r="G1032" t="s">
        <v>220</v>
      </c>
      <c r="H1032" s="5">
        <v>44278</v>
      </c>
      <c r="I1032" t="s">
        <v>245</v>
      </c>
      <c r="J1032" t="s">
        <v>98</v>
      </c>
      <c r="K1032" s="10">
        <v>0.38</v>
      </c>
      <c r="L1032" s="10">
        <v>0</v>
      </c>
      <c r="M1032" s="10">
        <v>0</v>
      </c>
      <c r="N1032" s="10">
        <v>0</v>
      </c>
      <c r="O1032" s="10">
        <v>0</v>
      </c>
      <c r="P1032" s="10">
        <v>0.38</v>
      </c>
      <c r="V1032" s="5">
        <v>44616.483606215297</v>
      </c>
      <c r="W1032" s="5">
        <v>44616</v>
      </c>
      <c r="X1032" t="s">
        <v>245</v>
      </c>
    </row>
    <row r="1033" spans="1:24" x14ac:dyDescent="0.25">
      <c r="A1033" t="s">
        <v>12</v>
      </c>
      <c r="B1033" t="s">
        <v>27</v>
      </c>
      <c r="C1033" s="5">
        <v>44044</v>
      </c>
      <c r="D1033" t="s">
        <v>28</v>
      </c>
      <c r="E1033">
        <v>548869</v>
      </c>
      <c r="F1033" t="s">
        <v>48</v>
      </c>
      <c r="G1033" t="s">
        <v>220</v>
      </c>
      <c r="H1033" s="5">
        <v>44278</v>
      </c>
      <c r="I1033" t="s">
        <v>245</v>
      </c>
      <c r="J1033" t="s">
        <v>98</v>
      </c>
      <c r="K1033" s="10">
        <v>0.47</v>
      </c>
      <c r="L1033" s="10">
        <v>0</v>
      </c>
      <c r="M1033" s="10">
        <v>0</v>
      </c>
      <c r="N1033" s="10">
        <v>0</v>
      </c>
      <c r="O1033" s="10">
        <v>0</v>
      </c>
      <c r="P1033" s="10">
        <v>0.47</v>
      </c>
      <c r="V1033" s="5">
        <v>44616.488009027802</v>
      </c>
      <c r="W1033" s="5">
        <v>44616</v>
      </c>
      <c r="X1033" t="s">
        <v>245</v>
      </c>
    </row>
    <row r="1034" spans="1:24" x14ac:dyDescent="0.25">
      <c r="A1034" t="s">
        <v>12</v>
      </c>
      <c r="B1034" t="s">
        <v>27</v>
      </c>
      <c r="C1034" s="5">
        <v>44044</v>
      </c>
      <c r="D1034" t="s">
        <v>28</v>
      </c>
      <c r="E1034">
        <v>548869</v>
      </c>
      <c r="F1034" t="s">
        <v>48</v>
      </c>
      <c r="G1034" t="s">
        <v>220</v>
      </c>
      <c r="H1034" s="5">
        <v>44278</v>
      </c>
      <c r="I1034" t="s">
        <v>245</v>
      </c>
      <c r="J1034" t="s">
        <v>98</v>
      </c>
      <c r="K1034" s="10">
        <v>0.38</v>
      </c>
      <c r="L1034" s="10">
        <v>0</v>
      </c>
      <c r="M1034" s="10">
        <v>0</v>
      </c>
      <c r="N1034" s="10">
        <v>0</v>
      </c>
      <c r="O1034" s="10">
        <v>0</v>
      </c>
      <c r="P1034" s="10">
        <v>0.38</v>
      </c>
      <c r="V1034" s="5">
        <v>44621.435186655101</v>
      </c>
      <c r="W1034" s="5">
        <v>44621</v>
      </c>
      <c r="X1034" t="s">
        <v>245</v>
      </c>
    </row>
    <row r="1035" spans="1:24" x14ac:dyDescent="0.25">
      <c r="A1035" t="s">
        <v>12</v>
      </c>
      <c r="B1035" t="s">
        <v>27</v>
      </c>
      <c r="C1035" s="5">
        <v>44044</v>
      </c>
      <c r="D1035" t="s">
        <v>28</v>
      </c>
      <c r="E1035">
        <v>545844</v>
      </c>
      <c r="F1035" t="s">
        <v>290</v>
      </c>
      <c r="G1035" t="s">
        <v>217</v>
      </c>
      <c r="H1035" s="5">
        <v>44278</v>
      </c>
      <c r="I1035" t="s">
        <v>38</v>
      </c>
      <c r="J1035" t="s">
        <v>36</v>
      </c>
      <c r="K1035" s="10">
        <v>20</v>
      </c>
      <c r="L1035" s="10">
        <v>-20</v>
      </c>
      <c r="M1035" s="10">
        <v>0</v>
      </c>
      <c r="N1035" s="10">
        <v>0</v>
      </c>
      <c r="O1035" s="10">
        <v>0</v>
      </c>
      <c r="P1035" s="10">
        <v>0</v>
      </c>
      <c r="Q1035" t="s">
        <v>340</v>
      </c>
      <c r="S1035" t="s">
        <v>334</v>
      </c>
      <c r="T1035" t="s">
        <v>333</v>
      </c>
      <c r="V1035" s="5">
        <v>44710.195343900501</v>
      </c>
      <c r="W1035" s="5"/>
    </row>
    <row r="1036" spans="1:24" x14ac:dyDescent="0.25">
      <c r="A1036" t="s">
        <v>12</v>
      </c>
      <c r="B1036" t="s">
        <v>27</v>
      </c>
      <c r="C1036" s="5">
        <v>44044</v>
      </c>
      <c r="D1036" t="s">
        <v>28</v>
      </c>
      <c r="E1036">
        <v>545844</v>
      </c>
      <c r="F1036" t="s">
        <v>290</v>
      </c>
      <c r="G1036" t="s">
        <v>217</v>
      </c>
      <c r="H1036" s="5">
        <v>44278</v>
      </c>
      <c r="I1036" t="s">
        <v>41</v>
      </c>
      <c r="J1036" t="s">
        <v>34</v>
      </c>
      <c r="K1036" s="10">
        <v>147</v>
      </c>
      <c r="L1036" s="10">
        <v>-147</v>
      </c>
      <c r="M1036" s="10">
        <v>0</v>
      </c>
      <c r="N1036" s="10">
        <v>0</v>
      </c>
      <c r="O1036" s="10">
        <v>0</v>
      </c>
      <c r="P1036" s="10">
        <v>0</v>
      </c>
      <c r="Q1036" t="s">
        <v>340</v>
      </c>
      <c r="S1036" t="s">
        <v>334</v>
      </c>
      <c r="T1036" t="s">
        <v>333</v>
      </c>
      <c r="V1036" s="5">
        <v>44690.485633715303</v>
      </c>
      <c r="W1036" s="5"/>
    </row>
    <row r="1037" spans="1:24" x14ac:dyDescent="0.25">
      <c r="A1037" t="s">
        <v>12</v>
      </c>
      <c r="B1037" t="s">
        <v>27</v>
      </c>
      <c r="C1037" s="5">
        <v>44044</v>
      </c>
      <c r="D1037" t="s">
        <v>28</v>
      </c>
      <c r="E1037">
        <v>548869</v>
      </c>
      <c r="F1037" t="s">
        <v>48</v>
      </c>
      <c r="G1037" t="s">
        <v>220</v>
      </c>
      <c r="H1037" s="5">
        <v>44278</v>
      </c>
      <c r="I1037" t="s">
        <v>30</v>
      </c>
      <c r="J1037" t="s">
        <v>98</v>
      </c>
      <c r="K1037" s="10">
        <v>0.56999999999999995</v>
      </c>
      <c r="L1037" s="10">
        <v>0</v>
      </c>
      <c r="M1037" s="10">
        <v>0</v>
      </c>
      <c r="N1037" s="10">
        <v>0</v>
      </c>
      <c r="O1037" s="10">
        <v>0</v>
      </c>
      <c r="P1037" s="10">
        <v>0.56999999999999995</v>
      </c>
      <c r="V1037" s="5">
        <v>44658.680607326402</v>
      </c>
      <c r="W1037" s="5">
        <v>44658</v>
      </c>
      <c r="X1037" t="s">
        <v>30</v>
      </c>
    </row>
    <row r="1038" spans="1:24" x14ac:dyDescent="0.25">
      <c r="A1038" t="s">
        <v>12</v>
      </c>
      <c r="B1038" t="s">
        <v>27</v>
      </c>
      <c r="C1038" s="5">
        <v>44044</v>
      </c>
      <c r="D1038" t="s">
        <v>28</v>
      </c>
      <c r="E1038">
        <v>545844</v>
      </c>
      <c r="F1038" t="s">
        <v>290</v>
      </c>
      <c r="G1038" t="s">
        <v>217</v>
      </c>
      <c r="H1038" s="5">
        <v>44278</v>
      </c>
      <c r="I1038" t="s">
        <v>75</v>
      </c>
      <c r="J1038" t="s">
        <v>45</v>
      </c>
      <c r="K1038" s="10">
        <v>332</v>
      </c>
      <c r="L1038" s="10">
        <v>-332</v>
      </c>
      <c r="M1038" s="10">
        <v>0</v>
      </c>
      <c r="N1038" s="10">
        <v>0</v>
      </c>
      <c r="O1038" s="10">
        <v>0</v>
      </c>
      <c r="P1038" s="10">
        <v>0</v>
      </c>
      <c r="Q1038" t="s">
        <v>335</v>
      </c>
      <c r="S1038" t="s">
        <v>333</v>
      </c>
      <c r="V1038" s="5">
        <v>44710.195359108802</v>
      </c>
      <c r="W1038" s="5"/>
    </row>
    <row r="1039" spans="1:24" x14ac:dyDescent="0.25">
      <c r="A1039" t="s">
        <v>12</v>
      </c>
      <c r="B1039" t="s">
        <v>27</v>
      </c>
      <c r="C1039" s="5">
        <v>44044</v>
      </c>
      <c r="D1039" t="s">
        <v>28</v>
      </c>
      <c r="E1039">
        <v>545844</v>
      </c>
      <c r="F1039" t="s">
        <v>290</v>
      </c>
      <c r="G1039" t="s">
        <v>217</v>
      </c>
      <c r="H1039" s="5">
        <v>44278</v>
      </c>
      <c r="I1039" t="s">
        <v>75</v>
      </c>
      <c r="J1039" t="s">
        <v>59</v>
      </c>
      <c r="K1039" s="10">
        <v>2888.46</v>
      </c>
      <c r="L1039" s="10">
        <v>-2888.46</v>
      </c>
      <c r="M1039" s="10">
        <v>0</v>
      </c>
      <c r="N1039" s="10">
        <v>0</v>
      </c>
      <c r="O1039" s="10">
        <v>0</v>
      </c>
      <c r="P1039" s="10">
        <v>0</v>
      </c>
      <c r="Q1039" t="s">
        <v>335</v>
      </c>
      <c r="S1039" t="s">
        <v>333</v>
      </c>
      <c r="V1039" s="5">
        <v>44710.195369212997</v>
      </c>
      <c r="W1039" s="5"/>
    </row>
    <row r="1040" spans="1:24" x14ac:dyDescent="0.25">
      <c r="A1040" t="s">
        <v>12</v>
      </c>
      <c r="B1040" t="s">
        <v>27</v>
      </c>
      <c r="C1040" s="5">
        <v>44044</v>
      </c>
      <c r="D1040" t="s">
        <v>28</v>
      </c>
      <c r="E1040">
        <v>527687</v>
      </c>
      <c r="F1040" t="s">
        <v>288</v>
      </c>
      <c r="G1040" t="s">
        <v>131</v>
      </c>
      <c r="H1040" s="5">
        <v>44279</v>
      </c>
      <c r="I1040" t="s">
        <v>33</v>
      </c>
      <c r="J1040" t="s">
        <v>45</v>
      </c>
      <c r="K1040" s="10">
        <v>58</v>
      </c>
      <c r="L1040" s="10">
        <v>0</v>
      </c>
      <c r="M1040" s="10">
        <v>-52.32</v>
      </c>
      <c r="N1040" s="10">
        <v>0</v>
      </c>
      <c r="O1040" s="10">
        <v>0</v>
      </c>
      <c r="P1040" s="10">
        <v>5.68</v>
      </c>
      <c r="R1040" t="s">
        <v>314</v>
      </c>
      <c r="V1040" s="5">
        <v>44320.6020369213</v>
      </c>
      <c r="W1040" s="5">
        <v>44320</v>
      </c>
      <c r="X1040" t="s">
        <v>33</v>
      </c>
    </row>
    <row r="1041" spans="1:24" x14ac:dyDescent="0.25">
      <c r="A1041" t="s">
        <v>12</v>
      </c>
      <c r="B1041" t="s">
        <v>27</v>
      </c>
      <c r="C1041" s="5">
        <v>44044</v>
      </c>
      <c r="D1041" t="s">
        <v>28</v>
      </c>
      <c r="E1041">
        <v>527687</v>
      </c>
      <c r="F1041" t="s">
        <v>288</v>
      </c>
      <c r="G1041" t="s">
        <v>131</v>
      </c>
      <c r="H1041" s="5">
        <v>44279</v>
      </c>
      <c r="I1041" t="s">
        <v>33</v>
      </c>
      <c r="J1041" t="s">
        <v>34</v>
      </c>
      <c r="K1041" s="10">
        <v>142</v>
      </c>
      <c r="L1041" s="10">
        <v>0</v>
      </c>
      <c r="M1041" s="10">
        <v>-64.37</v>
      </c>
      <c r="N1041" s="10">
        <v>0</v>
      </c>
      <c r="O1041" s="10">
        <v>0</v>
      </c>
      <c r="P1041" s="10">
        <v>77.63</v>
      </c>
      <c r="R1041" t="s">
        <v>314</v>
      </c>
      <c r="V1041" s="5">
        <v>44320.600714039298</v>
      </c>
      <c r="W1041" s="5">
        <v>44320</v>
      </c>
      <c r="X1041" t="s">
        <v>33</v>
      </c>
    </row>
    <row r="1042" spans="1:24" x14ac:dyDescent="0.25">
      <c r="A1042" t="s">
        <v>12</v>
      </c>
      <c r="B1042" t="s">
        <v>27</v>
      </c>
      <c r="C1042" s="5">
        <v>44044</v>
      </c>
      <c r="D1042" t="s">
        <v>28</v>
      </c>
      <c r="E1042">
        <v>527687</v>
      </c>
      <c r="F1042" t="s">
        <v>288</v>
      </c>
      <c r="G1042" t="s">
        <v>131</v>
      </c>
      <c r="H1042" s="5">
        <v>44279</v>
      </c>
      <c r="I1042" t="s">
        <v>38</v>
      </c>
      <c r="J1042" t="s">
        <v>36</v>
      </c>
      <c r="K1042" s="10">
        <v>41</v>
      </c>
      <c r="L1042" s="10">
        <v>0</v>
      </c>
      <c r="M1042" s="10">
        <v>0</v>
      </c>
      <c r="N1042" s="10">
        <v>0</v>
      </c>
      <c r="O1042" s="10">
        <v>0</v>
      </c>
      <c r="P1042" s="10">
        <v>41</v>
      </c>
      <c r="S1042" t="s">
        <v>314</v>
      </c>
      <c r="T1042" t="s">
        <v>321</v>
      </c>
      <c r="V1042" s="5">
        <v>44355.530966550898</v>
      </c>
      <c r="W1042" s="5">
        <v>44355</v>
      </c>
      <c r="X1042" t="s">
        <v>38</v>
      </c>
    </row>
    <row r="1043" spans="1:24" x14ac:dyDescent="0.25">
      <c r="A1043" t="s">
        <v>12</v>
      </c>
      <c r="B1043" t="s">
        <v>27</v>
      </c>
      <c r="C1043" s="5">
        <v>44044</v>
      </c>
      <c r="D1043" t="s">
        <v>28</v>
      </c>
      <c r="E1043">
        <v>527687</v>
      </c>
      <c r="F1043" t="s">
        <v>288</v>
      </c>
      <c r="G1043" t="s">
        <v>131</v>
      </c>
      <c r="H1043" s="5">
        <v>44279</v>
      </c>
      <c r="I1043" t="s">
        <v>38</v>
      </c>
      <c r="J1043" t="s">
        <v>36</v>
      </c>
      <c r="K1043" s="10">
        <v>20</v>
      </c>
      <c r="L1043" s="10">
        <v>0</v>
      </c>
      <c r="M1043" s="10">
        <v>0</v>
      </c>
      <c r="N1043" s="10">
        <v>0</v>
      </c>
      <c r="O1043" s="10">
        <v>0</v>
      </c>
      <c r="P1043" s="10">
        <v>20</v>
      </c>
      <c r="S1043" t="s">
        <v>314</v>
      </c>
      <c r="T1043" t="s">
        <v>321</v>
      </c>
      <c r="V1043" s="5">
        <v>44355.530966550898</v>
      </c>
      <c r="W1043" s="5">
        <v>44355</v>
      </c>
      <c r="X1043" t="s">
        <v>38</v>
      </c>
    </row>
    <row r="1044" spans="1:24" x14ac:dyDescent="0.25">
      <c r="A1044" t="s">
        <v>12</v>
      </c>
      <c r="B1044" t="s">
        <v>27</v>
      </c>
      <c r="C1044" s="5">
        <v>44044</v>
      </c>
      <c r="D1044" t="s">
        <v>28</v>
      </c>
      <c r="E1044">
        <v>527687</v>
      </c>
      <c r="F1044" t="s">
        <v>288</v>
      </c>
      <c r="G1044" t="s">
        <v>131</v>
      </c>
      <c r="H1044" s="5">
        <v>44279</v>
      </c>
      <c r="I1044" t="s">
        <v>30</v>
      </c>
      <c r="J1044" t="s">
        <v>34</v>
      </c>
      <c r="K1044" s="10">
        <v>147</v>
      </c>
      <c r="L1044" s="10">
        <v>0</v>
      </c>
      <c r="M1044" s="10">
        <v>-97</v>
      </c>
      <c r="N1044" s="10">
        <v>0</v>
      </c>
      <c r="O1044" s="10">
        <v>0</v>
      </c>
      <c r="P1044" s="10">
        <v>50</v>
      </c>
      <c r="R1044" t="s">
        <v>314</v>
      </c>
      <c r="V1044" s="5">
        <v>44358.378516516197</v>
      </c>
      <c r="W1044" s="5">
        <v>44358</v>
      </c>
      <c r="X1044" t="s">
        <v>30</v>
      </c>
    </row>
    <row r="1045" spans="1:24" x14ac:dyDescent="0.25">
      <c r="A1045" t="s">
        <v>12</v>
      </c>
      <c r="B1045" t="s">
        <v>27</v>
      </c>
      <c r="C1045" s="5">
        <v>44044</v>
      </c>
      <c r="D1045" t="s">
        <v>28</v>
      </c>
      <c r="E1045">
        <v>527863</v>
      </c>
      <c r="F1045" t="s">
        <v>289</v>
      </c>
      <c r="G1045" t="s">
        <v>130</v>
      </c>
      <c r="H1045" s="5">
        <v>44279</v>
      </c>
      <c r="I1045" t="s">
        <v>30</v>
      </c>
      <c r="J1045" t="s">
        <v>31</v>
      </c>
      <c r="K1045" s="10">
        <v>18</v>
      </c>
      <c r="L1045" s="10">
        <v>0</v>
      </c>
      <c r="M1045" s="10">
        <v>0</v>
      </c>
      <c r="N1045" s="10">
        <v>0</v>
      </c>
      <c r="O1045" s="10">
        <v>-6.04</v>
      </c>
      <c r="P1045" s="10">
        <v>11.96</v>
      </c>
      <c r="S1045" t="s">
        <v>314</v>
      </c>
      <c r="T1045" t="s">
        <v>321</v>
      </c>
      <c r="V1045" s="5">
        <v>44326.359965972202</v>
      </c>
      <c r="W1045" s="5">
        <v>44326</v>
      </c>
      <c r="X1045" t="s">
        <v>30</v>
      </c>
    </row>
    <row r="1046" spans="1:24" x14ac:dyDescent="0.25">
      <c r="A1046" t="s">
        <v>12</v>
      </c>
      <c r="B1046" t="s">
        <v>27</v>
      </c>
      <c r="C1046" s="5">
        <v>44044</v>
      </c>
      <c r="D1046" t="s">
        <v>28</v>
      </c>
      <c r="E1046">
        <v>527863</v>
      </c>
      <c r="F1046" t="s">
        <v>289</v>
      </c>
      <c r="G1046" t="s">
        <v>130</v>
      </c>
      <c r="H1046" s="5">
        <v>44279</v>
      </c>
      <c r="I1046" t="s">
        <v>33</v>
      </c>
      <c r="J1046" t="s">
        <v>34</v>
      </c>
      <c r="K1046" s="10">
        <v>147</v>
      </c>
      <c r="L1046" s="10">
        <v>0</v>
      </c>
      <c r="M1046" s="10">
        <v>-71.52</v>
      </c>
      <c r="N1046" s="10">
        <v>0</v>
      </c>
      <c r="O1046" s="10">
        <v>0</v>
      </c>
      <c r="P1046" s="10">
        <v>75.48</v>
      </c>
      <c r="R1046" t="s">
        <v>314</v>
      </c>
      <c r="V1046" s="5">
        <v>44320.597423113402</v>
      </c>
      <c r="W1046" s="5">
        <v>44320</v>
      </c>
      <c r="X1046" t="s">
        <v>33</v>
      </c>
    </row>
    <row r="1047" spans="1:24" x14ac:dyDescent="0.25">
      <c r="A1047" t="s">
        <v>12</v>
      </c>
      <c r="B1047" t="s">
        <v>27</v>
      </c>
      <c r="C1047" s="5">
        <v>44044</v>
      </c>
      <c r="D1047" t="s">
        <v>28</v>
      </c>
      <c r="E1047">
        <v>527863</v>
      </c>
      <c r="F1047" t="s">
        <v>289</v>
      </c>
      <c r="G1047" t="s">
        <v>130</v>
      </c>
      <c r="H1047" s="5">
        <v>44279</v>
      </c>
      <c r="I1047" t="s">
        <v>38</v>
      </c>
      <c r="J1047" t="s">
        <v>36</v>
      </c>
      <c r="K1047" s="10">
        <v>35</v>
      </c>
      <c r="L1047" s="10">
        <v>0</v>
      </c>
      <c r="M1047" s="10">
        <v>0</v>
      </c>
      <c r="N1047" s="10">
        <v>0</v>
      </c>
      <c r="O1047" s="10">
        <v>0</v>
      </c>
      <c r="P1047" s="10">
        <v>35</v>
      </c>
      <c r="S1047" t="s">
        <v>314</v>
      </c>
      <c r="T1047" t="s">
        <v>321</v>
      </c>
      <c r="V1047" s="5">
        <v>44329.334058449102</v>
      </c>
      <c r="W1047" s="5">
        <v>44329</v>
      </c>
      <c r="X1047" t="s">
        <v>38</v>
      </c>
    </row>
    <row r="1048" spans="1:24" x14ac:dyDescent="0.25">
      <c r="A1048" t="s">
        <v>12</v>
      </c>
      <c r="B1048" t="s">
        <v>27</v>
      </c>
      <c r="C1048" s="5">
        <v>44044</v>
      </c>
      <c r="D1048" t="s">
        <v>28</v>
      </c>
      <c r="E1048">
        <v>527863</v>
      </c>
      <c r="F1048" t="s">
        <v>289</v>
      </c>
      <c r="G1048" t="s">
        <v>130</v>
      </c>
      <c r="H1048" s="5">
        <v>44279</v>
      </c>
      <c r="I1048" t="s">
        <v>38</v>
      </c>
      <c r="J1048" t="s">
        <v>36</v>
      </c>
      <c r="K1048" s="10">
        <v>20</v>
      </c>
      <c r="L1048" s="10">
        <v>0</v>
      </c>
      <c r="M1048" s="10">
        <v>0</v>
      </c>
      <c r="N1048" s="10">
        <v>0</v>
      </c>
      <c r="O1048" s="10">
        <v>0</v>
      </c>
      <c r="P1048" s="10">
        <v>20</v>
      </c>
      <c r="S1048" t="s">
        <v>314</v>
      </c>
      <c r="T1048" t="s">
        <v>321</v>
      </c>
      <c r="V1048" s="5">
        <v>44329.334058449102</v>
      </c>
      <c r="W1048" s="5">
        <v>44329</v>
      </c>
      <c r="X1048" t="s">
        <v>38</v>
      </c>
    </row>
    <row r="1049" spans="1:24" x14ac:dyDescent="0.25">
      <c r="A1049" t="s">
        <v>12</v>
      </c>
      <c r="B1049" t="s">
        <v>27</v>
      </c>
      <c r="C1049" s="5">
        <v>44044</v>
      </c>
      <c r="D1049" t="s">
        <v>28</v>
      </c>
      <c r="E1049">
        <v>530754</v>
      </c>
      <c r="F1049" t="s">
        <v>48</v>
      </c>
      <c r="G1049" t="s">
        <v>136</v>
      </c>
      <c r="H1049" s="5">
        <v>44279</v>
      </c>
      <c r="I1049" t="s">
        <v>50</v>
      </c>
      <c r="J1049" t="s">
        <v>48</v>
      </c>
      <c r="K1049" s="10">
        <v>1.51</v>
      </c>
      <c r="L1049" s="10">
        <v>0</v>
      </c>
      <c r="M1049" s="10">
        <v>0</v>
      </c>
      <c r="N1049" s="10">
        <v>0</v>
      </c>
      <c r="O1049" s="10">
        <v>0</v>
      </c>
      <c r="P1049" s="10">
        <v>1.51</v>
      </c>
      <c r="V1049" s="5">
        <v>44326.360691863403</v>
      </c>
      <c r="W1049" s="5">
        <v>44326</v>
      </c>
      <c r="X1049" t="s">
        <v>50</v>
      </c>
    </row>
    <row r="1050" spans="1:24" x14ac:dyDescent="0.25">
      <c r="A1050" t="s">
        <v>12</v>
      </c>
      <c r="B1050" t="s">
        <v>27</v>
      </c>
      <c r="C1050" s="5">
        <v>44044</v>
      </c>
      <c r="D1050" t="s">
        <v>28</v>
      </c>
      <c r="E1050">
        <v>527574</v>
      </c>
      <c r="F1050" t="s">
        <v>288</v>
      </c>
      <c r="G1050" t="s">
        <v>180</v>
      </c>
      <c r="H1050" s="5">
        <v>44279</v>
      </c>
      <c r="I1050" t="s">
        <v>38</v>
      </c>
      <c r="J1050" t="s">
        <v>36</v>
      </c>
      <c r="K1050" s="10">
        <v>67</v>
      </c>
      <c r="L1050" s="10">
        <v>0</v>
      </c>
      <c r="M1050" s="10">
        <v>-47</v>
      </c>
      <c r="N1050" s="10">
        <v>0</v>
      </c>
      <c r="O1050" s="10">
        <v>0</v>
      </c>
      <c r="P1050" s="10">
        <v>20</v>
      </c>
      <c r="R1050" t="s">
        <v>314</v>
      </c>
      <c r="V1050" s="5">
        <v>44397.3610003125</v>
      </c>
      <c r="W1050" s="5">
        <v>44397</v>
      </c>
      <c r="X1050" t="s">
        <v>38</v>
      </c>
    </row>
    <row r="1051" spans="1:24" x14ac:dyDescent="0.25">
      <c r="A1051" t="s">
        <v>12</v>
      </c>
      <c r="B1051" t="s">
        <v>27</v>
      </c>
      <c r="C1051" s="5">
        <v>44044</v>
      </c>
      <c r="D1051" t="s">
        <v>28</v>
      </c>
      <c r="E1051">
        <v>527574</v>
      </c>
      <c r="F1051" t="s">
        <v>288</v>
      </c>
      <c r="G1051" t="s">
        <v>180</v>
      </c>
      <c r="H1051" s="5">
        <v>44279</v>
      </c>
      <c r="I1051" t="s">
        <v>41</v>
      </c>
      <c r="J1051" t="s">
        <v>34</v>
      </c>
      <c r="K1051" s="10">
        <v>147</v>
      </c>
      <c r="L1051" s="10">
        <v>0</v>
      </c>
      <c r="M1051" s="10">
        <v>0</v>
      </c>
      <c r="N1051" s="10">
        <v>0</v>
      </c>
      <c r="O1051" s="10">
        <v>-117</v>
      </c>
      <c r="P1051" s="10">
        <v>30</v>
      </c>
      <c r="S1051" t="s">
        <v>314</v>
      </c>
      <c r="V1051" s="5">
        <v>44414.4093643171</v>
      </c>
      <c r="W1051" s="5">
        <v>44414</v>
      </c>
      <c r="X1051" t="s">
        <v>41</v>
      </c>
    </row>
    <row r="1052" spans="1:24" x14ac:dyDescent="0.25">
      <c r="A1052" t="s">
        <v>12</v>
      </c>
      <c r="B1052" t="s">
        <v>27</v>
      </c>
      <c r="C1052" s="5">
        <v>44044</v>
      </c>
      <c r="D1052" t="s">
        <v>28</v>
      </c>
      <c r="E1052">
        <v>534398</v>
      </c>
      <c r="F1052" t="s">
        <v>295</v>
      </c>
      <c r="G1052" t="s">
        <v>151</v>
      </c>
      <c r="H1052" s="5">
        <v>44283</v>
      </c>
      <c r="I1052" t="s">
        <v>38</v>
      </c>
      <c r="J1052" t="s">
        <v>36</v>
      </c>
      <c r="K1052" s="10">
        <v>55</v>
      </c>
      <c r="L1052" s="10">
        <v>0</v>
      </c>
      <c r="M1052" s="10">
        <v>-35</v>
      </c>
      <c r="N1052" s="10">
        <v>0</v>
      </c>
      <c r="O1052" s="10">
        <v>0</v>
      </c>
      <c r="P1052" s="10">
        <v>20</v>
      </c>
      <c r="R1052" t="s">
        <v>314</v>
      </c>
      <c r="V1052" s="5">
        <v>44397.607553472197</v>
      </c>
      <c r="W1052" s="5">
        <v>44397</v>
      </c>
      <c r="X1052" t="s">
        <v>38</v>
      </c>
    </row>
    <row r="1053" spans="1:24" x14ac:dyDescent="0.25">
      <c r="A1053" t="s">
        <v>12</v>
      </c>
      <c r="B1053" t="s">
        <v>27</v>
      </c>
      <c r="C1053" s="5">
        <v>44044</v>
      </c>
      <c r="D1053" t="s">
        <v>28</v>
      </c>
      <c r="E1053">
        <v>534398</v>
      </c>
      <c r="F1053" t="s">
        <v>295</v>
      </c>
      <c r="G1053" t="s">
        <v>151</v>
      </c>
      <c r="H1053" s="5">
        <v>44283</v>
      </c>
      <c r="I1053" t="s">
        <v>41</v>
      </c>
      <c r="J1053" t="s">
        <v>34</v>
      </c>
      <c r="K1053" s="10">
        <v>142</v>
      </c>
      <c r="L1053" s="10">
        <v>0</v>
      </c>
      <c r="M1053" s="10">
        <v>-112</v>
      </c>
      <c r="N1053" s="10">
        <v>0</v>
      </c>
      <c r="O1053" s="10">
        <v>0</v>
      </c>
      <c r="P1053" s="10">
        <v>30</v>
      </c>
      <c r="R1053" t="s">
        <v>314</v>
      </c>
      <c r="V1053" s="5">
        <v>44403.639059722198</v>
      </c>
      <c r="W1053" s="5">
        <v>44403</v>
      </c>
      <c r="X1053" t="s">
        <v>41</v>
      </c>
    </row>
    <row r="1054" spans="1:24" x14ac:dyDescent="0.25">
      <c r="A1054" t="s">
        <v>12</v>
      </c>
      <c r="B1054" t="s">
        <v>27</v>
      </c>
      <c r="C1054" s="5">
        <v>44044</v>
      </c>
      <c r="D1054" t="s">
        <v>28</v>
      </c>
      <c r="E1054">
        <v>534398</v>
      </c>
      <c r="F1054" t="s">
        <v>295</v>
      </c>
      <c r="G1054" t="s">
        <v>151</v>
      </c>
      <c r="H1054" s="5">
        <v>44283</v>
      </c>
      <c r="I1054" t="s">
        <v>176</v>
      </c>
      <c r="J1054" t="s">
        <v>65</v>
      </c>
      <c r="K1054" s="10">
        <v>40.630000000000003</v>
      </c>
      <c r="L1054" s="10">
        <v>0</v>
      </c>
      <c r="M1054" s="10">
        <v>-28.66</v>
      </c>
      <c r="N1054" s="10">
        <v>0</v>
      </c>
      <c r="O1054" s="10">
        <v>0</v>
      </c>
      <c r="P1054" s="10">
        <v>11.97</v>
      </c>
      <c r="R1054" t="s">
        <v>314</v>
      </c>
      <c r="V1054" s="5">
        <v>44397.608069016198</v>
      </c>
      <c r="W1054" s="5">
        <v>44397</v>
      </c>
      <c r="X1054" t="s">
        <v>176</v>
      </c>
    </row>
    <row r="1055" spans="1:24" x14ac:dyDescent="0.25">
      <c r="A1055" t="s">
        <v>12</v>
      </c>
      <c r="B1055" t="s">
        <v>27</v>
      </c>
      <c r="C1055" s="5">
        <v>44044</v>
      </c>
      <c r="D1055" t="s">
        <v>28</v>
      </c>
      <c r="E1055">
        <v>534398</v>
      </c>
      <c r="F1055" t="s">
        <v>295</v>
      </c>
      <c r="G1055" t="s">
        <v>151</v>
      </c>
      <c r="H1055" s="5">
        <v>44283</v>
      </c>
      <c r="I1055" t="s">
        <v>176</v>
      </c>
      <c r="J1055" t="s">
        <v>65</v>
      </c>
      <c r="K1055" s="10">
        <v>79.37</v>
      </c>
      <c r="L1055" s="10">
        <v>0</v>
      </c>
      <c r="M1055" s="10">
        <v>0</v>
      </c>
      <c r="N1055" s="10">
        <v>0</v>
      </c>
      <c r="O1055" s="10">
        <v>-79.37</v>
      </c>
      <c r="P1055" s="10">
        <v>0</v>
      </c>
      <c r="S1055" t="s">
        <v>314</v>
      </c>
      <c r="V1055" s="5">
        <v>44397.608069016198</v>
      </c>
      <c r="W1055" s="5">
        <v>44397</v>
      </c>
      <c r="X1055" t="s">
        <v>176</v>
      </c>
    </row>
    <row r="1056" spans="1:24" x14ac:dyDescent="0.25">
      <c r="A1056" t="s">
        <v>12</v>
      </c>
      <c r="B1056" t="s">
        <v>27</v>
      </c>
      <c r="C1056" s="5">
        <v>44044</v>
      </c>
      <c r="D1056" t="s">
        <v>28</v>
      </c>
      <c r="E1056">
        <v>534398</v>
      </c>
      <c r="F1056" t="s">
        <v>295</v>
      </c>
      <c r="G1056" t="s">
        <v>151</v>
      </c>
      <c r="H1056" s="5">
        <v>44283</v>
      </c>
      <c r="I1056" t="s">
        <v>176</v>
      </c>
      <c r="J1056" t="s">
        <v>65</v>
      </c>
      <c r="K1056" s="10">
        <v>192.09</v>
      </c>
      <c r="L1056" s="10">
        <v>0</v>
      </c>
      <c r="M1056" s="10">
        <v>-154.06</v>
      </c>
      <c r="N1056" s="10">
        <v>0</v>
      </c>
      <c r="O1056" s="10">
        <v>0</v>
      </c>
      <c r="P1056" s="10">
        <v>38.03</v>
      </c>
      <c r="R1056" t="s">
        <v>314</v>
      </c>
      <c r="V1056" s="5">
        <v>44397.608069016198</v>
      </c>
      <c r="W1056" s="5">
        <v>44397</v>
      </c>
      <c r="X1056" t="s">
        <v>176</v>
      </c>
    </row>
    <row r="1057" spans="1:24" x14ac:dyDescent="0.25">
      <c r="A1057" t="s">
        <v>12</v>
      </c>
      <c r="B1057" t="s">
        <v>27</v>
      </c>
      <c r="C1057" s="5">
        <v>44044</v>
      </c>
      <c r="D1057" t="s">
        <v>28</v>
      </c>
      <c r="E1057">
        <v>534398</v>
      </c>
      <c r="F1057" t="s">
        <v>295</v>
      </c>
      <c r="G1057" t="s">
        <v>151</v>
      </c>
      <c r="H1057" s="5">
        <v>44283</v>
      </c>
      <c r="I1057" t="s">
        <v>176</v>
      </c>
      <c r="J1057" t="s">
        <v>65</v>
      </c>
      <c r="K1057" s="10">
        <v>40.630000000000003</v>
      </c>
      <c r="L1057" s="10">
        <v>0</v>
      </c>
      <c r="M1057" s="10">
        <v>-28.66</v>
      </c>
      <c r="N1057" s="10">
        <v>0</v>
      </c>
      <c r="O1057" s="10">
        <v>0</v>
      </c>
      <c r="P1057" s="10">
        <v>11.97</v>
      </c>
      <c r="R1057" t="s">
        <v>314</v>
      </c>
      <c r="V1057" s="5">
        <v>44397.608704745398</v>
      </c>
      <c r="W1057" s="5">
        <v>44397</v>
      </c>
      <c r="X1057" t="s">
        <v>176</v>
      </c>
    </row>
    <row r="1058" spans="1:24" x14ac:dyDescent="0.25">
      <c r="A1058" t="s">
        <v>12</v>
      </c>
      <c r="B1058" t="s">
        <v>27</v>
      </c>
      <c r="C1058" s="5">
        <v>44044</v>
      </c>
      <c r="D1058" t="s">
        <v>28</v>
      </c>
      <c r="E1058">
        <v>534398</v>
      </c>
      <c r="F1058" t="s">
        <v>295</v>
      </c>
      <c r="G1058" t="s">
        <v>151</v>
      </c>
      <c r="H1058" s="5">
        <v>44283</v>
      </c>
      <c r="I1058" t="s">
        <v>176</v>
      </c>
      <c r="J1058" t="s">
        <v>65</v>
      </c>
      <c r="K1058" s="10">
        <v>79.37</v>
      </c>
      <c r="L1058" s="10">
        <v>0</v>
      </c>
      <c r="M1058" s="10">
        <v>-54.07</v>
      </c>
      <c r="N1058" s="10">
        <v>0</v>
      </c>
      <c r="O1058" s="10">
        <v>0</v>
      </c>
      <c r="P1058" s="10">
        <v>25.3</v>
      </c>
      <c r="R1058" t="s">
        <v>314</v>
      </c>
      <c r="V1058" s="5">
        <v>44397.608704745398</v>
      </c>
      <c r="W1058" s="5">
        <v>44397</v>
      </c>
      <c r="X1058" t="s">
        <v>176</v>
      </c>
    </row>
    <row r="1059" spans="1:24" x14ac:dyDescent="0.25">
      <c r="A1059" t="s">
        <v>12</v>
      </c>
      <c r="B1059" t="s">
        <v>27</v>
      </c>
      <c r="C1059" s="5">
        <v>44044</v>
      </c>
      <c r="D1059" t="s">
        <v>28</v>
      </c>
      <c r="E1059">
        <v>534398</v>
      </c>
      <c r="F1059" t="s">
        <v>295</v>
      </c>
      <c r="G1059" t="s">
        <v>151</v>
      </c>
      <c r="H1059" s="5">
        <v>44283</v>
      </c>
      <c r="I1059" t="s">
        <v>176</v>
      </c>
      <c r="J1059" t="s">
        <v>65</v>
      </c>
      <c r="K1059" s="10">
        <v>192.12</v>
      </c>
      <c r="L1059" s="10">
        <v>0</v>
      </c>
      <c r="M1059" s="10">
        <v>0</v>
      </c>
      <c r="N1059" s="10">
        <v>0</v>
      </c>
      <c r="O1059" s="10">
        <v>-192.12</v>
      </c>
      <c r="P1059" s="10">
        <v>0</v>
      </c>
      <c r="S1059" t="s">
        <v>314</v>
      </c>
      <c r="V1059" s="5">
        <v>44397.608704745398</v>
      </c>
      <c r="W1059" s="5">
        <v>44397</v>
      </c>
      <c r="X1059" t="s">
        <v>176</v>
      </c>
    </row>
    <row r="1060" spans="1:24" x14ac:dyDescent="0.25">
      <c r="A1060" t="s">
        <v>12</v>
      </c>
      <c r="B1060" t="s">
        <v>27</v>
      </c>
      <c r="C1060" s="5">
        <v>44044</v>
      </c>
      <c r="D1060" t="s">
        <v>28</v>
      </c>
      <c r="E1060">
        <v>534398</v>
      </c>
      <c r="F1060" t="s">
        <v>295</v>
      </c>
      <c r="G1060" t="s">
        <v>151</v>
      </c>
      <c r="H1060" s="5">
        <v>44283</v>
      </c>
      <c r="I1060" t="s">
        <v>176</v>
      </c>
      <c r="J1060" t="s">
        <v>65</v>
      </c>
      <c r="K1060" s="10">
        <v>192.09</v>
      </c>
      <c r="L1060" s="10">
        <v>0</v>
      </c>
      <c r="M1060" s="10">
        <v>-179.36</v>
      </c>
      <c r="N1060" s="10">
        <v>0</v>
      </c>
      <c r="O1060" s="10">
        <v>0</v>
      </c>
      <c r="P1060" s="10">
        <v>12.73</v>
      </c>
      <c r="R1060" t="s">
        <v>314</v>
      </c>
      <c r="V1060" s="5">
        <v>44397.608704745398</v>
      </c>
      <c r="W1060" s="5">
        <v>44397</v>
      </c>
      <c r="X1060" t="s">
        <v>176</v>
      </c>
    </row>
    <row r="1061" spans="1:24" x14ac:dyDescent="0.25">
      <c r="A1061" t="s">
        <v>12</v>
      </c>
      <c r="B1061" t="s">
        <v>27</v>
      </c>
      <c r="C1061" s="5">
        <v>44044</v>
      </c>
      <c r="D1061" t="s">
        <v>28</v>
      </c>
      <c r="E1061">
        <v>534398</v>
      </c>
      <c r="F1061" t="s">
        <v>295</v>
      </c>
      <c r="G1061" t="s">
        <v>151</v>
      </c>
      <c r="H1061" s="5">
        <v>44283</v>
      </c>
      <c r="I1061" t="s">
        <v>176</v>
      </c>
      <c r="J1061" t="s">
        <v>65</v>
      </c>
      <c r="K1061" s="10">
        <v>79.37</v>
      </c>
      <c r="L1061" s="10">
        <v>0</v>
      </c>
      <c r="M1061" s="10">
        <v>-54.07</v>
      </c>
      <c r="N1061" s="10">
        <v>0</v>
      </c>
      <c r="O1061" s="10">
        <v>0</v>
      </c>
      <c r="P1061" s="10">
        <v>25.3</v>
      </c>
      <c r="R1061" t="s">
        <v>314</v>
      </c>
      <c r="V1061" s="5">
        <v>44397.609215127297</v>
      </c>
      <c r="W1061" s="5">
        <v>44397</v>
      </c>
      <c r="X1061" t="s">
        <v>176</v>
      </c>
    </row>
    <row r="1062" spans="1:24" x14ac:dyDescent="0.25">
      <c r="A1062" t="s">
        <v>12</v>
      </c>
      <c r="B1062" t="s">
        <v>27</v>
      </c>
      <c r="C1062" s="5">
        <v>44044</v>
      </c>
      <c r="D1062" t="s">
        <v>28</v>
      </c>
      <c r="E1062">
        <v>534398</v>
      </c>
      <c r="F1062" t="s">
        <v>295</v>
      </c>
      <c r="G1062" t="s">
        <v>151</v>
      </c>
      <c r="H1062" s="5">
        <v>44283</v>
      </c>
      <c r="I1062" t="s">
        <v>176</v>
      </c>
      <c r="J1062" t="s">
        <v>65</v>
      </c>
      <c r="K1062" s="10">
        <v>192.09</v>
      </c>
      <c r="L1062" s="10">
        <v>0</v>
      </c>
      <c r="M1062" s="10">
        <v>-167.39</v>
      </c>
      <c r="N1062" s="10">
        <v>0</v>
      </c>
      <c r="O1062" s="10">
        <v>0</v>
      </c>
      <c r="P1062" s="10">
        <v>24.7</v>
      </c>
      <c r="R1062" t="s">
        <v>314</v>
      </c>
      <c r="V1062" s="5">
        <v>44397.609215127297</v>
      </c>
      <c r="W1062" s="5">
        <v>44397</v>
      </c>
      <c r="X1062" t="s">
        <v>176</v>
      </c>
    </row>
    <row r="1063" spans="1:24" x14ac:dyDescent="0.25">
      <c r="A1063" t="s">
        <v>12</v>
      </c>
      <c r="B1063" t="s">
        <v>27</v>
      </c>
      <c r="C1063" s="5">
        <v>44044</v>
      </c>
      <c r="D1063" t="s">
        <v>28</v>
      </c>
      <c r="E1063">
        <v>534398</v>
      </c>
      <c r="F1063" t="s">
        <v>295</v>
      </c>
      <c r="G1063" t="s">
        <v>151</v>
      </c>
      <c r="H1063" s="5">
        <v>44283</v>
      </c>
      <c r="I1063" t="s">
        <v>176</v>
      </c>
      <c r="J1063" t="s">
        <v>65</v>
      </c>
      <c r="K1063" s="10">
        <v>40.630000000000003</v>
      </c>
      <c r="L1063" s="10">
        <v>0</v>
      </c>
      <c r="M1063" s="10">
        <v>0</v>
      </c>
      <c r="N1063" s="10">
        <v>0</v>
      </c>
      <c r="O1063" s="10">
        <v>-40.630000000000003</v>
      </c>
      <c r="P1063" s="10">
        <v>0</v>
      </c>
      <c r="S1063" t="s">
        <v>314</v>
      </c>
      <c r="V1063" s="5">
        <v>44397.609215127297</v>
      </c>
      <c r="W1063" s="5">
        <v>44397</v>
      </c>
      <c r="X1063" t="s">
        <v>176</v>
      </c>
    </row>
    <row r="1064" spans="1:24" x14ac:dyDescent="0.25">
      <c r="A1064" t="s">
        <v>12</v>
      </c>
      <c r="B1064" t="s">
        <v>27</v>
      </c>
      <c r="C1064" s="5">
        <v>44044</v>
      </c>
      <c r="D1064" t="s">
        <v>28</v>
      </c>
      <c r="E1064">
        <v>534398</v>
      </c>
      <c r="F1064" t="s">
        <v>295</v>
      </c>
      <c r="G1064" t="s">
        <v>151</v>
      </c>
      <c r="H1064" s="5">
        <v>44283</v>
      </c>
      <c r="I1064" t="s">
        <v>176</v>
      </c>
      <c r="J1064" t="s">
        <v>65</v>
      </c>
      <c r="K1064" s="10">
        <v>79.37</v>
      </c>
      <c r="L1064" s="10">
        <v>0</v>
      </c>
      <c r="M1064" s="10">
        <v>-54.07</v>
      </c>
      <c r="N1064" s="10">
        <v>0</v>
      </c>
      <c r="O1064" s="10">
        <v>0</v>
      </c>
      <c r="P1064" s="10">
        <v>25.3</v>
      </c>
      <c r="R1064" t="s">
        <v>314</v>
      </c>
      <c r="V1064" s="5">
        <v>44397.609568090302</v>
      </c>
      <c r="W1064" s="5">
        <v>44397</v>
      </c>
      <c r="X1064" t="s">
        <v>176</v>
      </c>
    </row>
    <row r="1065" spans="1:24" x14ac:dyDescent="0.25">
      <c r="A1065" t="s">
        <v>12</v>
      </c>
      <c r="B1065" t="s">
        <v>27</v>
      </c>
      <c r="C1065" s="5">
        <v>44044</v>
      </c>
      <c r="D1065" t="s">
        <v>28</v>
      </c>
      <c r="E1065">
        <v>534398</v>
      </c>
      <c r="F1065" t="s">
        <v>295</v>
      </c>
      <c r="G1065" t="s">
        <v>151</v>
      </c>
      <c r="H1065" s="5">
        <v>44283</v>
      </c>
      <c r="I1065" t="s">
        <v>176</v>
      </c>
      <c r="J1065" t="s">
        <v>65</v>
      </c>
      <c r="K1065" s="10">
        <v>192.09</v>
      </c>
      <c r="L1065" s="10">
        <v>0</v>
      </c>
      <c r="M1065" s="10">
        <v>-167.39</v>
      </c>
      <c r="N1065" s="10">
        <v>0</v>
      </c>
      <c r="O1065" s="10">
        <v>0</v>
      </c>
      <c r="P1065" s="10">
        <v>24.7</v>
      </c>
      <c r="R1065" t="s">
        <v>314</v>
      </c>
      <c r="V1065" s="5">
        <v>44397.609568090302</v>
      </c>
      <c r="W1065" s="5">
        <v>44397</v>
      </c>
      <c r="X1065" t="s">
        <v>176</v>
      </c>
    </row>
    <row r="1066" spans="1:24" x14ac:dyDescent="0.25">
      <c r="A1066" t="s">
        <v>12</v>
      </c>
      <c r="B1066" t="s">
        <v>27</v>
      </c>
      <c r="C1066" s="5">
        <v>44044</v>
      </c>
      <c r="D1066" t="s">
        <v>28</v>
      </c>
      <c r="E1066">
        <v>534398</v>
      </c>
      <c r="F1066" t="s">
        <v>295</v>
      </c>
      <c r="G1066" t="s">
        <v>151</v>
      </c>
      <c r="H1066" s="5">
        <v>44283</v>
      </c>
      <c r="I1066" t="s">
        <v>176</v>
      </c>
      <c r="J1066" t="s">
        <v>65</v>
      </c>
      <c r="K1066" s="10">
        <v>40.630000000000003</v>
      </c>
      <c r="L1066" s="10">
        <v>0</v>
      </c>
      <c r="M1066" s="10">
        <v>0</v>
      </c>
      <c r="N1066" s="10">
        <v>0</v>
      </c>
      <c r="O1066" s="10">
        <v>-40.630000000000003</v>
      </c>
      <c r="P1066" s="10">
        <v>0</v>
      </c>
      <c r="S1066" t="s">
        <v>314</v>
      </c>
      <c r="V1066" s="5">
        <v>44397.609568090302</v>
      </c>
      <c r="W1066" s="5">
        <v>44397</v>
      </c>
      <c r="X1066" t="s">
        <v>176</v>
      </c>
    </row>
    <row r="1067" spans="1:24" x14ac:dyDescent="0.25">
      <c r="A1067" t="s">
        <v>12</v>
      </c>
      <c r="B1067" t="s">
        <v>27</v>
      </c>
      <c r="C1067" s="5">
        <v>44044</v>
      </c>
      <c r="D1067" t="s">
        <v>28</v>
      </c>
      <c r="E1067">
        <v>534398</v>
      </c>
      <c r="F1067" t="s">
        <v>295</v>
      </c>
      <c r="G1067" t="s">
        <v>151</v>
      </c>
      <c r="H1067" s="5">
        <v>44283</v>
      </c>
      <c r="I1067" t="s">
        <v>176</v>
      </c>
      <c r="J1067" t="s">
        <v>65</v>
      </c>
      <c r="K1067" s="10">
        <v>79.37</v>
      </c>
      <c r="L1067" s="10">
        <v>0</v>
      </c>
      <c r="M1067" s="10">
        <v>-54.07</v>
      </c>
      <c r="N1067" s="10">
        <v>0</v>
      </c>
      <c r="O1067" s="10">
        <v>0</v>
      </c>
      <c r="P1067" s="10">
        <v>25.3</v>
      </c>
      <c r="R1067" t="s">
        <v>314</v>
      </c>
      <c r="V1067" s="5">
        <v>44397.610042210603</v>
      </c>
      <c r="W1067" s="5">
        <v>44397</v>
      </c>
      <c r="X1067" t="s">
        <v>176</v>
      </c>
    </row>
    <row r="1068" spans="1:24" x14ac:dyDescent="0.25">
      <c r="A1068" t="s">
        <v>12</v>
      </c>
      <c r="B1068" t="s">
        <v>27</v>
      </c>
      <c r="C1068" s="5">
        <v>44044</v>
      </c>
      <c r="D1068" t="s">
        <v>28</v>
      </c>
      <c r="E1068">
        <v>534398</v>
      </c>
      <c r="F1068" t="s">
        <v>295</v>
      </c>
      <c r="G1068" t="s">
        <v>151</v>
      </c>
      <c r="H1068" s="5">
        <v>44283</v>
      </c>
      <c r="I1068" t="s">
        <v>176</v>
      </c>
      <c r="J1068" t="s">
        <v>65</v>
      </c>
      <c r="K1068" s="10">
        <v>192.09</v>
      </c>
      <c r="L1068" s="10">
        <v>0</v>
      </c>
      <c r="M1068" s="10">
        <v>-167.39</v>
      </c>
      <c r="N1068" s="10">
        <v>0</v>
      </c>
      <c r="O1068" s="10">
        <v>0</v>
      </c>
      <c r="P1068" s="10">
        <v>24.7</v>
      </c>
      <c r="R1068" t="s">
        <v>314</v>
      </c>
      <c r="V1068" s="5">
        <v>44397.610042210603</v>
      </c>
      <c r="W1068" s="5">
        <v>44397</v>
      </c>
      <c r="X1068" t="s">
        <v>176</v>
      </c>
    </row>
    <row r="1069" spans="1:24" x14ac:dyDescent="0.25">
      <c r="A1069" t="s">
        <v>12</v>
      </c>
      <c r="B1069" t="s">
        <v>27</v>
      </c>
      <c r="C1069" s="5">
        <v>44044</v>
      </c>
      <c r="D1069" t="s">
        <v>28</v>
      </c>
      <c r="E1069">
        <v>534398</v>
      </c>
      <c r="F1069" t="s">
        <v>295</v>
      </c>
      <c r="G1069" t="s">
        <v>151</v>
      </c>
      <c r="H1069" s="5">
        <v>44283</v>
      </c>
      <c r="I1069" t="s">
        <v>176</v>
      </c>
      <c r="J1069" t="s">
        <v>65</v>
      </c>
      <c r="K1069" s="10">
        <v>40.630000000000003</v>
      </c>
      <c r="L1069" s="10">
        <v>0</v>
      </c>
      <c r="M1069" s="10">
        <v>0</v>
      </c>
      <c r="N1069" s="10">
        <v>0</v>
      </c>
      <c r="O1069" s="10">
        <v>-40.630000000000003</v>
      </c>
      <c r="P1069" s="10">
        <v>0</v>
      </c>
      <c r="S1069" t="s">
        <v>314</v>
      </c>
      <c r="V1069" s="5">
        <v>44397.610042210603</v>
      </c>
      <c r="W1069" s="5">
        <v>44397</v>
      </c>
      <c r="X1069" t="s">
        <v>176</v>
      </c>
    </row>
    <row r="1070" spans="1:24" x14ac:dyDescent="0.25">
      <c r="A1070" t="s">
        <v>12</v>
      </c>
      <c r="B1070" t="s">
        <v>27</v>
      </c>
      <c r="C1070" s="5">
        <v>44044</v>
      </c>
      <c r="D1070" t="s">
        <v>28</v>
      </c>
      <c r="E1070">
        <v>534398</v>
      </c>
      <c r="F1070" t="s">
        <v>295</v>
      </c>
      <c r="G1070" t="s">
        <v>151</v>
      </c>
      <c r="H1070" s="5">
        <v>44283</v>
      </c>
      <c r="I1070" t="s">
        <v>176</v>
      </c>
      <c r="J1070" t="s">
        <v>65</v>
      </c>
      <c r="K1070" s="10">
        <v>158.74</v>
      </c>
      <c r="L1070" s="10">
        <v>0</v>
      </c>
      <c r="M1070" s="10">
        <v>0</v>
      </c>
      <c r="N1070" s="10">
        <v>0</v>
      </c>
      <c r="O1070" s="10">
        <v>-158.74</v>
      </c>
      <c r="P1070" s="10">
        <v>0</v>
      </c>
      <c r="S1070" t="s">
        <v>314</v>
      </c>
      <c r="V1070" s="5">
        <v>44406.517308599497</v>
      </c>
      <c r="W1070" s="5">
        <v>44406</v>
      </c>
      <c r="X1070" t="s">
        <v>176</v>
      </c>
    </row>
    <row r="1071" spans="1:24" x14ac:dyDescent="0.25">
      <c r="A1071" t="s">
        <v>12</v>
      </c>
      <c r="B1071" t="s">
        <v>27</v>
      </c>
      <c r="C1071" s="5">
        <v>44044</v>
      </c>
      <c r="D1071" t="s">
        <v>28</v>
      </c>
      <c r="E1071">
        <v>534398</v>
      </c>
      <c r="F1071" t="s">
        <v>295</v>
      </c>
      <c r="G1071" t="s">
        <v>151</v>
      </c>
      <c r="H1071" s="5">
        <v>44283</v>
      </c>
      <c r="I1071" t="s">
        <v>176</v>
      </c>
      <c r="J1071" t="s">
        <v>65</v>
      </c>
      <c r="K1071" s="10">
        <v>40.630000000000003</v>
      </c>
      <c r="L1071" s="10">
        <v>0</v>
      </c>
      <c r="M1071" s="10">
        <v>0</v>
      </c>
      <c r="N1071" s="10">
        <v>0</v>
      </c>
      <c r="O1071" s="10">
        <v>-40.630000000000003</v>
      </c>
      <c r="P1071" s="10">
        <v>0</v>
      </c>
      <c r="S1071" t="s">
        <v>314</v>
      </c>
      <c r="V1071" s="5">
        <v>44406.517308599497</v>
      </c>
      <c r="W1071" s="5">
        <v>44406</v>
      </c>
      <c r="X1071" t="s">
        <v>176</v>
      </c>
    </row>
    <row r="1072" spans="1:24" x14ac:dyDescent="0.25">
      <c r="A1072" t="s">
        <v>12</v>
      </c>
      <c r="B1072" t="s">
        <v>27</v>
      </c>
      <c r="C1072" s="5">
        <v>44044</v>
      </c>
      <c r="D1072" t="s">
        <v>28</v>
      </c>
      <c r="E1072">
        <v>534398</v>
      </c>
      <c r="F1072" t="s">
        <v>295</v>
      </c>
      <c r="G1072" t="s">
        <v>151</v>
      </c>
      <c r="H1072" s="5">
        <v>44283</v>
      </c>
      <c r="I1072" t="s">
        <v>176</v>
      </c>
      <c r="J1072" t="s">
        <v>65</v>
      </c>
      <c r="K1072" s="10">
        <v>128.06</v>
      </c>
      <c r="L1072" s="10">
        <v>0</v>
      </c>
      <c r="M1072" s="10">
        <v>0</v>
      </c>
      <c r="N1072" s="10">
        <v>0</v>
      </c>
      <c r="O1072" s="10">
        <v>-78.06</v>
      </c>
      <c r="P1072" s="10">
        <v>50</v>
      </c>
      <c r="S1072" t="s">
        <v>314</v>
      </c>
      <c r="V1072" s="5">
        <v>44406.517308599497</v>
      </c>
      <c r="W1072" s="5">
        <v>44406</v>
      </c>
      <c r="X1072" t="s">
        <v>176</v>
      </c>
    </row>
    <row r="1073" spans="1:24" x14ac:dyDescent="0.25">
      <c r="A1073" t="s">
        <v>12</v>
      </c>
      <c r="B1073" t="s">
        <v>27</v>
      </c>
      <c r="C1073" s="5">
        <v>44044</v>
      </c>
      <c r="D1073" t="s">
        <v>28</v>
      </c>
      <c r="E1073">
        <v>534398</v>
      </c>
      <c r="F1073" t="s">
        <v>295</v>
      </c>
      <c r="G1073" t="s">
        <v>151</v>
      </c>
      <c r="H1073" s="5">
        <v>44283</v>
      </c>
      <c r="I1073" t="s">
        <v>176</v>
      </c>
      <c r="J1073" t="s">
        <v>65</v>
      </c>
      <c r="K1073" s="10">
        <v>40.630000000000003</v>
      </c>
      <c r="L1073" s="10">
        <v>0</v>
      </c>
      <c r="M1073" s="10">
        <v>0</v>
      </c>
      <c r="N1073" s="10">
        <v>0</v>
      </c>
      <c r="O1073" s="10">
        <v>-28.66</v>
      </c>
      <c r="P1073" s="10">
        <v>11.97</v>
      </c>
      <c r="S1073" t="s">
        <v>314</v>
      </c>
      <c r="V1073" s="5">
        <v>44413.468275312502</v>
      </c>
      <c r="W1073" s="5">
        <v>44413</v>
      </c>
      <c r="X1073" t="s">
        <v>176</v>
      </c>
    </row>
    <row r="1074" spans="1:24" x14ac:dyDescent="0.25">
      <c r="A1074" t="s">
        <v>12</v>
      </c>
      <c r="B1074" t="s">
        <v>27</v>
      </c>
      <c r="C1074" s="5">
        <v>44044</v>
      </c>
      <c r="D1074" t="s">
        <v>28</v>
      </c>
      <c r="E1074">
        <v>534398</v>
      </c>
      <c r="F1074" t="s">
        <v>295</v>
      </c>
      <c r="G1074" t="s">
        <v>151</v>
      </c>
      <c r="H1074" s="5">
        <v>44283</v>
      </c>
      <c r="I1074" t="s">
        <v>176</v>
      </c>
      <c r="J1074" t="s">
        <v>65</v>
      </c>
      <c r="K1074" s="10">
        <v>79.37</v>
      </c>
      <c r="L1074" s="10">
        <v>0</v>
      </c>
      <c r="M1074" s="10">
        <v>0</v>
      </c>
      <c r="N1074" s="10">
        <v>0</v>
      </c>
      <c r="O1074" s="10">
        <v>-54.07</v>
      </c>
      <c r="P1074" s="10">
        <v>25.3</v>
      </c>
      <c r="S1074" t="s">
        <v>314</v>
      </c>
      <c r="V1074" s="5">
        <v>44413.468275312502</v>
      </c>
      <c r="W1074" s="5">
        <v>44413</v>
      </c>
      <c r="X1074" t="s">
        <v>176</v>
      </c>
    </row>
    <row r="1075" spans="1:24" x14ac:dyDescent="0.25">
      <c r="A1075" t="s">
        <v>12</v>
      </c>
      <c r="B1075" t="s">
        <v>27</v>
      </c>
      <c r="C1075" s="5">
        <v>44044</v>
      </c>
      <c r="D1075" t="s">
        <v>28</v>
      </c>
      <c r="E1075">
        <v>534398</v>
      </c>
      <c r="F1075" t="s">
        <v>295</v>
      </c>
      <c r="G1075" t="s">
        <v>151</v>
      </c>
      <c r="H1075" s="5">
        <v>44283</v>
      </c>
      <c r="I1075" t="s">
        <v>176</v>
      </c>
      <c r="J1075" t="s">
        <v>65</v>
      </c>
      <c r="K1075" s="10">
        <v>192.09</v>
      </c>
      <c r="L1075" s="10">
        <v>0</v>
      </c>
      <c r="M1075" s="10">
        <v>0</v>
      </c>
      <c r="N1075" s="10">
        <v>0</v>
      </c>
      <c r="O1075" s="10">
        <v>-179.36</v>
      </c>
      <c r="P1075" s="10">
        <v>12.73</v>
      </c>
      <c r="S1075" t="s">
        <v>314</v>
      </c>
      <c r="V1075" s="5">
        <v>44413.468275312502</v>
      </c>
      <c r="W1075" s="5">
        <v>44413</v>
      </c>
      <c r="X1075" t="s">
        <v>176</v>
      </c>
    </row>
    <row r="1076" spans="1:24" x14ac:dyDescent="0.25">
      <c r="A1076" t="s">
        <v>12</v>
      </c>
      <c r="B1076" t="s">
        <v>27</v>
      </c>
      <c r="C1076" s="5">
        <v>44044</v>
      </c>
      <c r="D1076" t="s">
        <v>28</v>
      </c>
      <c r="E1076">
        <v>534398</v>
      </c>
      <c r="F1076" t="s">
        <v>295</v>
      </c>
      <c r="G1076" t="s">
        <v>151</v>
      </c>
      <c r="H1076" s="5">
        <v>44283</v>
      </c>
      <c r="I1076" t="s">
        <v>176</v>
      </c>
      <c r="J1076" t="s">
        <v>65</v>
      </c>
      <c r="K1076" s="10">
        <v>79.37</v>
      </c>
      <c r="L1076" s="10">
        <v>0</v>
      </c>
      <c r="M1076" s="10">
        <v>0</v>
      </c>
      <c r="N1076" s="10">
        <v>0</v>
      </c>
      <c r="O1076" s="10">
        <v>-79.37</v>
      </c>
      <c r="P1076" s="10">
        <v>0</v>
      </c>
      <c r="S1076" t="s">
        <v>314</v>
      </c>
      <c r="V1076" s="5">
        <v>44413.468614386598</v>
      </c>
      <c r="W1076" s="5">
        <v>44413</v>
      </c>
      <c r="X1076" t="s">
        <v>176</v>
      </c>
    </row>
    <row r="1077" spans="1:24" x14ac:dyDescent="0.25">
      <c r="A1077" t="s">
        <v>12</v>
      </c>
      <c r="B1077" t="s">
        <v>27</v>
      </c>
      <c r="C1077" s="5">
        <v>44044</v>
      </c>
      <c r="D1077" t="s">
        <v>28</v>
      </c>
      <c r="E1077">
        <v>534398</v>
      </c>
      <c r="F1077" t="s">
        <v>295</v>
      </c>
      <c r="G1077" t="s">
        <v>151</v>
      </c>
      <c r="H1077" s="5">
        <v>44283</v>
      </c>
      <c r="I1077" t="s">
        <v>176</v>
      </c>
      <c r="J1077" t="s">
        <v>65</v>
      </c>
      <c r="K1077" s="10">
        <v>192.09</v>
      </c>
      <c r="L1077" s="10">
        <v>0</v>
      </c>
      <c r="M1077" s="10">
        <v>0</v>
      </c>
      <c r="N1077" s="10">
        <v>0</v>
      </c>
      <c r="O1077" s="10">
        <v>-142.09</v>
      </c>
      <c r="P1077" s="10">
        <v>50</v>
      </c>
      <c r="S1077" t="s">
        <v>314</v>
      </c>
      <c r="V1077" s="5">
        <v>44413.468614386598</v>
      </c>
      <c r="W1077" s="5">
        <v>44413</v>
      </c>
      <c r="X1077" t="s">
        <v>176</v>
      </c>
    </row>
    <row r="1078" spans="1:24" x14ac:dyDescent="0.25">
      <c r="A1078" t="s">
        <v>12</v>
      </c>
      <c r="B1078" t="s">
        <v>27</v>
      </c>
      <c r="C1078" s="5">
        <v>44044</v>
      </c>
      <c r="D1078" t="s">
        <v>28</v>
      </c>
      <c r="E1078">
        <v>534398</v>
      </c>
      <c r="F1078" t="s">
        <v>295</v>
      </c>
      <c r="G1078" t="s">
        <v>151</v>
      </c>
      <c r="H1078" s="5">
        <v>44283</v>
      </c>
      <c r="I1078" t="s">
        <v>176</v>
      </c>
      <c r="J1078" t="s">
        <v>65</v>
      </c>
      <c r="K1078" s="10">
        <v>192.09</v>
      </c>
      <c r="L1078" s="10">
        <v>0</v>
      </c>
      <c r="M1078" s="10">
        <v>0</v>
      </c>
      <c r="N1078" s="10">
        <v>0</v>
      </c>
      <c r="O1078" s="10">
        <v>-167.39</v>
      </c>
      <c r="P1078" s="10">
        <v>24.7</v>
      </c>
      <c r="S1078" t="s">
        <v>314</v>
      </c>
      <c r="V1078" s="5">
        <v>44413.469033217603</v>
      </c>
      <c r="W1078" s="5">
        <v>44413</v>
      </c>
      <c r="X1078" t="s">
        <v>176</v>
      </c>
    </row>
    <row r="1079" spans="1:24" x14ac:dyDescent="0.25">
      <c r="A1079" t="s">
        <v>12</v>
      </c>
      <c r="B1079" t="s">
        <v>27</v>
      </c>
      <c r="C1079" s="5">
        <v>44044</v>
      </c>
      <c r="D1079" t="s">
        <v>28</v>
      </c>
      <c r="E1079">
        <v>534398</v>
      </c>
      <c r="F1079" t="s">
        <v>295</v>
      </c>
      <c r="G1079" t="s">
        <v>151</v>
      </c>
      <c r="H1079" s="5">
        <v>44283</v>
      </c>
      <c r="I1079" t="s">
        <v>176</v>
      </c>
      <c r="J1079" t="s">
        <v>65</v>
      </c>
      <c r="K1079" s="10">
        <v>79.37</v>
      </c>
      <c r="L1079" s="10">
        <v>0</v>
      </c>
      <c r="M1079" s="10">
        <v>0</v>
      </c>
      <c r="N1079" s="10">
        <v>0</v>
      </c>
      <c r="O1079" s="10">
        <v>-54.07</v>
      </c>
      <c r="P1079" s="10">
        <v>25.3</v>
      </c>
      <c r="S1079" t="s">
        <v>314</v>
      </c>
      <c r="V1079" s="5">
        <v>44413.469033217603</v>
      </c>
      <c r="W1079" s="5">
        <v>44413</v>
      </c>
      <c r="X1079" t="s">
        <v>176</v>
      </c>
    </row>
    <row r="1080" spans="1:24" x14ac:dyDescent="0.25">
      <c r="A1080" t="s">
        <v>12</v>
      </c>
      <c r="B1080" t="s">
        <v>27</v>
      </c>
      <c r="C1080" s="5">
        <v>44044</v>
      </c>
      <c r="D1080" t="s">
        <v>28</v>
      </c>
      <c r="E1080">
        <v>534398</v>
      </c>
      <c r="F1080" t="s">
        <v>295</v>
      </c>
      <c r="G1080" t="s">
        <v>151</v>
      </c>
      <c r="H1080" s="5">
        <v>44283</v>
      </c>
      <c r="I1080" t="s">
        <v>176</v>
      </c>
      <c r="J1080" t="s">
        <v>65</v>
      </c>
      <c r="K1080" s="10">
        <v>238.11</v>
      </c>
      <c r="L1080" s="10">
        <v>0</v>
      </c>
      <c r="M1080" s="10">
        <v>0</v>
      </c>
      <c r="N1080" s="10">
        <v>0</v>
      </c>
      <c r="O1080" s="10">
        <v>-238.11</v>
      </c>
      <c r="P1080" s="10">
        <v>0</v>
      </c>
      <c r="S1080" t="s">
        <v>314</v>
      </c>
      <c r="V1080" s="5">
        <v>44418.480169294002</v>
      </c>
      <c r="W1080" s="5">
        <v>44418</v>
      </c>
      <c r="X1080" t="s">
        <v>176</v>
      </c>
    </row>
    <row r="1081" spans="1:24" x14ac:dyDescent="0.25">
      <c r="A1081" t="s">
        <v>12</v>
      </c>
      <c r="B1081" t="s">
        <v>27</v>
      </c>
      <c r="C1081" s="5">
        <v>44044</v>
      </c>
      <c r="D1081" t="s">
        <v>28</v>
      </c>
      <c r="E1081">
        <v>534398</v>
      </c>
      <c r="F1081" t="s">
        <v>295</v>
      </c>
      <c r="G1081" t="s">
        <v>151</v>
      </c>
      <c r="H1081" s="5">
        <v>44283</v>
      </c>
      <c r="I1081" t="s">
        <v>176</v>
      </c>
      <c r="J1081" t="s">
        <v>65</v>
      </c>
      <c r="K1081" s="10">
        <v>128.06</v>
      </c>
      <c r="L1081" s="10">
        <v>0</v>
      </c>
      <c r="M1081" s="10">
        <v>0</v>
      </c>
      <c r="N1081" s="10">
        <v>0</v>
      </c>
      <c r="O1081" s="10">
        <v>-78.06</v>
      </c>
      <c r="P1081" s="10">
        <v>50</v>
      </c>
      <c r="S1081" t="s">
        <v>314</v>
      </c>
      <c r="V1081" s="5">
        <v>44418.480169294002</v>
      </c>
      <c r="W1081" s="5">
        <v>44418</v>
      </c>
      <c r="X1081" t="s">
        <v>176</v>
      </c>
    </row>
    <row r="1082" spans="1:24" x14ac:dyDescent="0.25">
      <c r="A1082" t="s">
        <v>12</v>
      </c>
      <c r="B1082" t="s">
        <v>27</v>
      </c>
      <c r="C1082" s="5">
        <v>44044</v>
      </c>
      <c r="D1082" t="s">
        <v>28</v>
      </c>
      <c r="E1082">
        <v>534398</v>
      </c>
      <c r="F1082" t="s">
        <v>295</v>
      </c>
      <c r="G1082" t="s">
        <v>151</v>
      </c>
      <c r="H1082" s="5">
        <v>44283</v>
      </c>
      <c r="I1082" t="s">
        <v>176</v>
      </c>
      <c r="J1082" t="s">
        <v>65</v>
      </c>
      <c r="K1082" s="10">
        <v>192.09</v>
      </c>
      <c r="L1082" s="10">
        <v>0</v>
      </c>
      <c r="M1082" s="10">
        <v>0</v>
      </c>
      <c r="N1082" s="10">
        <v>0</v>
      </c>
      <c r="O1082" s="10">
        <v>-167.39</v>
      </c>
      <c r="P1082" s="10">
        <v>24.7</v>
      </c>
      <c r="S1082" t="s">
        <v>314</v>
      </c>
      <c r="V1082" s="5">
        <v>44418.480668206001</v>
      </c>
      <c r="W1082" s="5">
        <v>44418</v>
      </c>
      <c r="X1082" t="s">
        <v>176</v>
      </c>
    </row>
    <row r="1083" spans="1:24" x14ac:dyDescent="0.25">
      <c r="A1083" t="s">
        <v>12</v>
      </c>
      <c r="B1083" t="s">
        <v>27</v>
      </c>
      <c r="C1083" s="5">
        <v>44044</v>
      </c>
      <c r="D1083" t="s">
        <v>28</v>
      </c>
      <c r="E1083">
        <v>534398</v>
      </c>
      <c r="F1083" t="s">
        <v>295</v>
      </c>
      <c r="G1083" t="s">
        <v>151</v>
      </c>
      <c r="H1083" s="5">
        <v>44283</v>
      </c>
      <c r="I1083" t="s">
        <v>176</v>
      </c>
      <c r="J1083" t="s">
        <v>65</v>
      </c>
      <c r="K1083" s="10">
        <v>79.37</v>
      </c>
      <c r="L1083" s="10">
        <v>0</v>
      </c>
      <c r="M1083" s="10">
        <v>0</v>
      </c>
      <c r="N1083" s="10">
        <v>0</v>
      </c>
      <c r="O1083" s="10">
        <v>-54.07</v>
      </c>
      <c r="P1083" s="10">
        <v>25.3</v>
      </c>
      <c r="S1083" t="s">
        <v>314</v>
      </c>
      <c r="V1083" s="5">
        <v>44418.480668206001</v>
      </c>
      <c r="W1083" s="5">
        <v>44418</v>
      </c>
      <c r="X1083" t="s">
        <v>176</v>
      </c>
    </row>
    <row r="1084" spans="1:24" x14ac:dyDescent="0.25">
      <c r="A1084" t="s">
        <v>12</v>
      </c>
      <c r="B1084" t="s">
        <v>27</v>
      </c>
      <c r="C1084" s="5">
        <v>44044</v>
      </c>
      <c r="D1084" t="s">
        <v>28</v>
      </c>
      <c r="E1084">
        <v>534398</v>
      </c>
      <c r="F1084" t="s">
        <v>295</v>
      </c>
      <c r="G1084" t="s">
        <v>151</v>
      </c>
      <c r="H1084" s="5">
        <v>44283</v>
      </c>
      <c r="I1084" t="s">
        <v>176</v>
      </c>
      <c r="J1084" t="s">
        <v>65</v>
      </c>
      <c r="K1084" s="10">
        <v>40.630000000000003</v>
      </c>
      <c r="L1084" s="10">
        <v>0</v>
      </c>
      <c r="M1084" s="10">
        <v>0</v>
      </c>
      <c r="N1084" s="10">
        <v>0</v>
      </c>
      <c r="O1084" s="10">
        <v>-40.630000000000003</v>
      </c>
      <c r="P1084" s="10">
        <v>0</v>
      </c>
      <c r="S1084" t="s">
        <v>314</v>
      </c>
      <c r="V1084" s="5">
        <v>44424.436709490699</v>
      </c>
      <c r="W1084" s="5">
        <v>44424</v>
      </c>
      <c r="X1084" t="s">
        <v>176</v>
      </c>
    </row>
    <row r="1085" spans="1:24" x14ac:dyDescent="0.25">
      <c r="A1085" t="s">
        <v>12</v>
      </c>
      <c r="B1085" t="s">
        <v>27</v>
      </c>
      <c r="C1085" s="5">
        <v>44044</v>
      </c>
      <c r="D1085" t="s">
        <v>28</v>
      </c>
      <c r="E1085">
        <v>534398</v>
      </c>
      <c r="F1085" t="s">
        <v>295</v>
      </c>
      <c r="G1085" t="s">
        <v>151</v>
      </c>
      <c r="H1085" s="5">
        <v>44283</v>
      </c>
      <c r="I1085" t="s">
        <v>176</v>
      </c>
      <c r="J1085" t="s">
        <v>65</v>
      </c>
      <c r="K1085" s="10">
        <v>158.74</v>
      </c>
      <c r="L1085" s="10">
        <v>0</v>
      </c>
      <c r="M1085" s="10">
        <v>0</v>
      </c>
      <c r="N1085" s="10">
        <v>0</v>
      </c>
      <c r="O1085" s="10">
        <v>-158.74</v>
      </c>
      <c r="P1085" s="10">
        <v>0</v>
      </c>
      <c r="S1085" t="s">
        <v>314</v>
      </c>
      <c r="V1085" s="5">
        <v>44424.436709490699</v>
      </c>
      <c r="W1085" s="5">
        <v>44424</v>
      </c>
      <c r="X1085" t="s">
        <v>176</v>
      </c>
    </row>
    <row r="1086" spans="1:24" x14ac:dyDescent="0.25">
      <c r="A1086" t="s">
        <v>12</v>
      </c>
      <c r="B1086" t="s">
        <v>27</v>
      </c>
      <c r="C1086" s="5">
        <v>44044</v>
      </c>
      <c r="D1086" t="s">
        <v>28</v>
      </c>
      <c r="E1086">
        <v>534398</v>
      </c>
      <c r="F1086" t="s">
        <v>295</v>
      </c>
      <c r="G1086" t="s">
        <v>151</v>
      </c>
      <c r="H1086" s="5">
        <v>44283</v>
      </c>
      <c r="I1086" t="s">
        <v>176</v>
      </c>
      <c r="J1086" t="s">
        <v>65</v>
      </c>
      <c r="K1086" s="10">
        <v>128.06</v>
      </c>
      <c r="L1086" s="10">
        <v>0</v>
      </c>
      <c r="M1086" s="10">
        <v>0</v>
      </c>
      <c r="N1086" s="10">
        <v>0</v>
      </c>
      <c r="O1086" s="10">
        <v>-78.06</v>
      </c>
      <c r="P1086" s="10">
        <v>50</v>
      </c>
      <c r="S1086" t="s">
        <v>314</v>
      </c>
      <c r="V1086" s="5">
        <v>44424.436709490699</v>
      </c>
      <c r="W1086" s="5">
        <v>44424</v>
      </c>
      <c r="X1086" t="s">
        <v>176</v>
      </c>
    </row>
    <row r="1087" spans="1:24" x14ac:dyDescent="0.25">
      <c r="A1087" t="s">
        <v>12</v>
      </c>
      <c r="B1087" t="s">
        <v>27</v>
      </c>
      <c r="C1087" s="5">
        <v>44044</v>
      </c>
      <c r="D1087" t="s">
        <v>28</v>
      </c>
      <c r="E1087">
        <v>534398</v>
      </c>
      <c r="F1087" t="s">
        <v>295</v>
      </c>
      <c r="G1087" t="s">
        <v>151</v>
      </c>
      <c r="H1087" s="5">
        <v>44283</v>
      </c>
      <c r="I1087" t="s">
        <v>176</v>
      </c>
      <c r="J1087" t="s">
        <v>65</v>
      </c>
      <c r="K1087" s="10">
        <v>158.74</v>
      </c>
      <c r="L1087" s="10">
        <v>0</v>
      </c>
      <c r="M1087" s="10">
        <v>0</v>
      </c>
      <c r="N1087" s="10">
        <v>0</v>
      </c>
      <c r="O1087" s="10">
        <v>-108.74</v>
      </c>
      <c r="P1087" s="10">
        <v>50</v>
      </c>
      <c r="S1087" t="s">
        <v>314</v>
      </c>
      <c r="V1087" s="5">
        <v>44424.437740624999</v>
      </c>
      <c r="W1087" s="5">
        <v>44424</v>
      </c>
      <c r="X1087" t="s">
        <v>176</v>
      </c>
    </row>
    <row r="1088" spans="1:24" x14ac:dyDescent="0.25">
      <c r="A1088" t="s">
        <v>12</v>
      </c>
      <c r="B1088" t="s">
        <v>27</v>
      </c>
      <c r="C1088" s="5">
        <v>44044</v>
      </c>
      <c r="D1088" t="s">
        <v>28</v>
      </c>
      <c r="E1088">
        <v>534398</v>
      </c>
      <c r="F1088" t="s">
        <v>295</v>
      </c>
      <c r="G1088" t="s">
        <v>151</v>
      </c>
      <c r="H1088" s="5">
        <v>44283</v>
      </c>
      <c r="I1088" t="s">
        <v>176</v>
      </c>
      <c r="J1088" t="s">
        <v>65</v>
      </c>
      <c r="K1088" s="10">
        <v>192.09</v>
      </c>
      <c r="L1088" s="10">
        <v>0</v>
      </c>
      <c r="M1088" s="10">
        <v>0</v>
      </c>
      <c r="N1088" s="10">
        <v>0</v>
      </c>
      <c r="O1088" s="10">
        <v>-192.09</v>
      </c>
      <c r="P1088" s="10">
        <v>0</v>
      </c>
      <c r="S1088" t="s">
        <v>314</v>
      </c>
      <c r="V1088" s="5">
        <v>44424.437740624999</v>
      </c>
      <c r="W1088" s="5">
        <v>44424</v>
      </c>
      <c r="X1088" t="s">
        <v>176</v>
      </c>
    </row>
    <row r="1089" spans="1:24" x14ac:dyDescent="0.25">
      <c r="A1089" t="s">
        <v>12</v>
      </c>
      <c r="B1089" t="s">
        <v>27</v>
      </c>
      <c r="C1089" s="5">
        <v>44044</v>
      </c>
      <c r="D1089" t="s">
        <v>28</v>
      </c>
      <c r="E1089">
        <v>534398</v>
      </c>
      <c r="F1089" t="s">
        <v>295</v>
      </c>
      <c r="G1089" t="s">
        <v>151</v>
      </c>
      <c r="H1089" s="5">
        <v>44283</v>
      </c>
      <c r="I1089" t="s">
        <v>176</v>
      </c>
      <c r="J1089" t="s">
        <v>65</v>
      </c>
      <c r="K1089" s="10">
        <v>158.74</v>
      </c>
      <c r="L1089" s="10">
        <v>0</v>
      </c>
      <c r="M1089" s="10">
        <v>0</v>
      </c>
      <c r="N1089" s="10">
        <v>0</v>
      </c>
      <c r="O1089" s="10">
        <v>-158.74</v>
      </c>
      <c r="P1089" s="10">
        <v>0</v>
      </c>
      <c r="S1089" t="s">
        <v>314</v>
      </c>
      <c r="V1089" s="5">
        <v>44424.438100659703</v>
      </c>
      <c r="W1089" s="5">
        <v>44424</v>
      </c>
      <c r="X1089" t="s">
        <v>176</v>
      </c>
    </row>
    <row r="1090" spans="1:24" x14ac:dyDescent="0.25">
      <c r="A1090" t="s">
        <v>12</v>
      </c>
      <c r="B1090" t="s">
        <v>27</v>
      </c>
      <c r="C1090" s="5">
        <v>44044</v>
      </c>
      <c r="D1090" t="s">
        <v>28</v>
      </c>
      <c r="E1090">
        <v>534398</v>
      </c>
      <c r="F1090" t="s">
        <v>295</v>
      </c>
      <c r="G1090" t="s">
        <v>151</v>
      </c>
      <c r="H1090" s="5">
        <v>44283</v>
      </c>
      <c r="I1090" t="s">
        <v>176</v>
      </c>
      <c r="J1090" t="s">
        <v>65</v>
      </c>
      <c r="K1090" s="10">
        <v>192.09</v>
      </c>
      <c r="L1090" s="10">
        <v>0</v>
      </c>
      <c r="M1090" s="10">
        <v>0</v>
      </c>
      <c r="N1090" s="10">
        <v>0</v>
      </c>
      <c r="O1090" s="10">
        <v>-142.09</v>
      </c>
      <c r="P1090" s="10">
        <v>50</v>
      </c>
      <c r="S1090" t="s">
        <v>314</v>
      </c>
      <c r="V1090" s="5">
        <v>44424.438100659703</v>
      </c>
      <c r="W1090" s="5">
        <v>44424</v>
      </c>
      <c r="X1090" t="s">
        <v>176</v>
      </c>
    </row>
    <row r="1091" spans="1:24" x14ac:dyDescent="0.25">
      <c r="A1091" t="s">
        <v>12</v>
      </c>
      <c r="B1091" t="s">
        <v>27</v>
      </c>
      <c r="C1091" s="5">
        <v>44044</v>
      </c>
      <c r="D1091" t="s">
        <v>28</v>
      </c>
      <c r="E1091">
        <v>534398</v>
      </c>
      <c r="F1091" t="s">
        <v>295</v>
      </c>
      <c r="G1091" t="s">
        <v>151</v>
      </c>
      <c r="H1091" s="5">
        <v>44283</v>
      </c>
      <c r="I1091" t="s">
        <v>195</v>
      </c>
      <c r="J1091" t="s">
        <v>42</v>
      </c>
      <c r="K1091" s="10">
        <v>1205.79</v>
      </c>
      <c r="L1091" s="10">
        <v>0</v>
      </c>
      <c r="M1091" s="10">
        <v>-717.79</v>
      </c>
      <c r="N1091" s="10">
        <v>0</v>
      </c>
      <c r="O1091" s="10">
        <v>0</v>
      </c>
      <c r="P1091" s="10">
        <v>488</v>
      </c>
      <c r="R1091" t="s">
        <v>314</v>
      </c>
      <c r="V1091" s="5">
        <v>44427.591387581</v>
      </c>
      <c r="W1091" s="5">
        <v>44427</v>
      </c>
      <c r="X1091" t="s">
        <v>195</v>
      </c>
    </row>
    <row r="1092" spans="1:24" x14ac:dyDescent="0.25">
      <c r="A1092" t="s">
        <v>12</v>
      </c>
      <c r="B1092" t="s">
        <v>27</v>
      </c>
      <c r="C1092" s="5">
        <v>44044</v>
      </c>
      <c r="D1092" t="s">
        <v>28</v>
      </c>
      <c r="E1092">
        <v>534398</v>
      </c>
      <c r="F1092" t="s">
        <v>295</v>
      </c>
      <c r="G1092" t="s">
        <v>151</v>
      </c>
      <c r="H1092" s="5">
        <v>44283</v>
      </c>
      <c r="I1092" t="s">
        <v>176</v>
      </c>
      <c r="J1092" t="s">
        <v>65</v>
      </c>
      <c r="K1092" s="10">
        <v>158.74</v>
      </c>
      <c r="L1092" s="10">
        <v>0</v>
      </c>
      <c r="M1092" s="10">
        <v>0</v>
      </c>
      <c r="N1092" s="10">
        <v>0</v>
      </c>
      <c r="O1092" s="10">
        <v>-108.74</v>
      </c>
      <c r="P1092" s="10">
        <v>50</v>
      </c>
      <c r="S1092" t="s">
        <v>314</v>
      </c>
      <c r="V1092" s="5">
        <v>44428.349571215302</v>
      </c>
      <c r="W1092" s="5">
        <v>44428</v>
      </c>
      <c r="X1092" t="s">
        <v>176</v>
      </c>
    </row>
    <row r="1093" spans="1:24" x14ac:dyDescent="0.25">
      <c r="A1093" t="s">
        <v>12</v>
      </c>
      <c r="B1093" t="s">
        <v>27</v>
      </c>
      <c r="C1093" s="5">
        <v>44044</v>
      </c>
      <c r="D1093" t="s">
        <v>28</v>
      </c>
      <c r="E1093">
        <v>534398</v>
      </c>
      <c r="F1093" t="s">
        <v>295</v>
      </c>
      <c r="G1093" t="s">
        <v>151</v>
      </c>
      <c r="H1093" s="5">
        <v>44283</v>
      </c>
      <c r="I1093" t="s">
        <v>176</v>
      </c>
      <c r="J1093" t="s">
        <v>65</v>
      </c>
      <c r="K1093" s="10">
        <v>128.06</v>
      </c>
      <c r="L1093" s="10">
        <v>0</v>
      </c>
      <c r="M1093" s="10">
        <v>0</v>
      </c>
      <c r="N1093" s="10">
        <v>0</v>
      </c>
      <c r="O1093" s="10">
        <v>-128.06</v>
      </c>
      <c r="P1093" s="10">
        <v>0</v>
      </c>
      <c r="S1093" t="s">
        <v>314</v>
      </c>
      <c r="V1093" s="5">
        <v>44428.349571215302</v>
      </c>
      <c r="W1093" s="5">
        <v>44428</v>
      </c>
      <c r="X1093" t="s">
        <v>176</v>
      </c>
    </row>
    <row r="1094" spans="1:24" x14ac:dyDescent="0.25">
      <c r="A1094" t="s">
        <v>12</v>
      </c>
      <c r="B1094" t="s">
        <v>27</v>
      </c>
      <c r="C1094" s="5">
        <v>44044</v>
      </c>
      <c r="D1094" t="s">
        <v>28</v>
      </c>
      <c r="E1094">
        <v>534398</v>
      </c>
      <c r="F1094" t="s">
        <v>295</v>
      </c>
      <c r="G1094" t="s">
        <v>151</v>
      </c>
      <c r="H1094" s="5">
        <v>44283</v>
      </c>
      <c r="I1094" t="s">
        <v>176</v>
      </c>
      <c r="J1094" t="s">
        <v>65</v>
      </c>
      <c r="K1094" s="10">
        <v>158.74</v>
      </c>
      <c r="L1094" s="10">
        <v>0</v>
      </c>
      <c r="M1094" s="10">
        <v>0</v>
      </c>
      <c r="N1094" s="10">
        <v>0</v>
      </c>
      <c r="O1094" s="10">
        <v>-158.74</v>
      </c>
      <c r="P1094" s="10">
        <v>0</v>
      </c>
      <c r="S1094" t="s">
        <v>314</v>
      </c>
      <c r="V1094" s="5">
        <v>44432.332403935201</v>
      </c>
      <c r="W1094" s="5">
        <v>44432</v>
      </c>
      <c r="X1094" t="s">
        <v>176</v>
      </c>
    </row>
    <row r="1095" spans="1:24" x14ac:dyDescent="0.25">
      <c r="A1095" t="s">
        <v>12</v>
      </c>
      <c r="B1095" t="s">
        <v>27</v>
      </c>
      <c r="C1095" s="5">
        <v>44044</v>
      </c>
      <c r="D1095" t="s">
        <v>28</v>
      </c>
      <c r="E1095">
        <v>534398</v>
      </c>
      <c r="F1095" t="s">
        <v>295</v>
      </c>
      <c r="G1095" t="s">
        <v>151</v>
      </c>
      <c r="H1095" s="5">
        <v>44283</v>
      </c>
      <c r="I1095" t="s">
        <v>176</v>
      </c>
      <c r="J1095" t="s">
        <v>65</v>
      </c>
      <c r="K1095" s="10">
        <v>128.06</v>
      </c>
      <c r="L1095" s="10">
        <v>0</v>
      </c>
      <c r="M1095" s="10">
        <v>0</v>
      </c>
      <c r="N1095" s="10">
        <v>0</v>
      </c>
      <c r="O1095" s="10">
        <v>-78.06</v>
      </c>
      <c r="P1095" s="10">
        <v>50</v>
      </c>
      <c r="S1095" t="s">
        <v>314</v>
      </c>
      <c r="V1095" s="5">
        <v>44432.332403935201</v>
      </c>
      <c r="W1095" s="5">
        <v>44432</v>
      </c>
      <c r="X1095" t="s">
        <v>176</v>
      </c>
    </row>
    <row r="1096" spans="1:24" x14ac:dyDescent="0.25">
      <c r="A1096" t="s">
        <v>12</v>
      </c>
      <c r="B1096" t="s">
        <v>27</v>
      </c>
      <c r="C1096" s="5">
        <v>44044</v>
      </c>
      <c r="D1096" t="s">
        <v>28</v>
      </c>
      <c r="E1096">
        <v>534398</v>
      </c>
      <c r="F1096" t="s">
        <v>295</v>
      </c>
      <c r="G1096" t="s">
        <v>151</v>
      </c>
      <c r="H1096" s="5">
        <v>44283</v>
      </c>
      <c r="I1096" t="s">
        <v>176</v>
      </c>
      <c r="J1096" t="s">
        <v>65</v>
      </c>
      <c r="K1096" s="10">
        <v>158.74</v>
      </c>
      <c r="L1096" s="10">
        <v>0</v>
      </c>
      <c r="M1096" s="10">
        <v>0</v>
      </c>
      <c r="N1096" s="10">
        <v>0</v>
      </c>
      <c r="O1096" s="10">
        <v>-108.74</v>
      </c>
      <c r="P1096" s="10">
        <v>50</v>
      </c>
      <c r="S1096" t="s">
        <v>314</v>
      </c>
      <c r="V1096" s="5">
        <v>44440.559482905097</v>
      </c>
      <c r="W1096" s="5">
        <v>44440</v>
      </c>
      <c r="X1096" t="s">
        <v>176</v>
      </c>
    </row>
    <row r="1097" spans="1:24" x14ac:dyDescent="0.25">
      <c r="A1097" t="s">
        <v>12</v>
      </c>
      <c r="B1097" t="s">
        <v>27</v>
      </c>
      <c r="C1097" s="5">
        <v>44044</v>
      </c>
      <c r="D1097" t="s">
        <v>28</v>
      </c>
      <c r="E1097">
        <v>534398</v>
      </c>
      <c r="F1097" t="s">
        <v>295</v>
      </c>
      <c r="G1097" t="s">
        <v>151</v>
      </c>
      <c r="H1097" s="5">
        <v>44283</v>
      </c>
      <c r="I1097" t="s">
        <v>176</v>
      </c>
      <c r="J1097" t="s">
        <v>65</v>
      </c>
      <c r="K1097" s="10">
        <v>192.09</v>
      </c>
      <c r="L1097" s="10">
        <v>0</v>
      </c>
      <c r="M1097" s="10">
        <v>0</v>
      </c>
      <c r="N1097" s="10">
        <v>0</v>
      </c>
      <c r="O1097" s="10">
        <v>-192.09</v>
      </c>
      <c r="P1097" s="10">
        <v>0</v>
      </c>
      <c r="S1097" t="s">
        <v>314</v>
      </c>
      <c r="V1097" s="5">
        <v>44440.559482905097</v>
      </c>
      <c r="W1097" s="5">
        <v>44440</v>
      </c>
      <c r="X1097" t="s">
        <v>176</v>
      </c>
    </row>
    <row r="1098" spans="1:24" x14ac:dyDescent="0.25">
      <c r="A1098" t="s">
        <v>12</v>
      </c>
      <c r="B1098" t="s">
        <v>27</v>
      </c>
      <c r="C1098" s="5">
        <v>44044</v>
      </c>
      <c r="D1098" t="s">
        <v>28</v>
      </c>
      <c r="E1098">
        <v>534398</v>
      </c>
      <c r="F1098" t="s">
        <v>295</v>
      </c>
      <c r="G1098" t="s">
        <v>151</v>
      </c>
      <c r="H1098" s="5">
        <v>44283</v>
      </c>
      <c r="I1098" t="s">
        <v>176</v>
      </c>
      <c r="J1098" t="s">
        <v>65</v>
      </c>
      <c r="K1098" s="10">
        <v>158.74</v>
      </c>
      <c r="L1098" s="10">
        <v>0</v>
      </c>
      <c r="M1098" s="10">
        <v>0</v>
      </c>
      <c r="N1098" s="10">
        <v>0</v>
      </c>
      <c r="O1098" s="10">
        <v>-158.74</v>
      </c>
      <c r="P1098" s="10">
        <v>0</v>
      </c>
      <c r="S1098" t="s">
        <v>314</v>
      </c>
      <c r="V1098" s="5">
        <v>44440.558747650502</v>
      </c>
      <c r="W1098" s="5">
        <v>44440</v>
      </c>
      <c r="X1098" t="s">
        <v>176</v>
      </c>
    </row>
    <row r="1099" spans="1:24" x14ac:dyDescent="0.25">
      <c r="A1099" t="s">
        <v>12</v>
      </c>
      <c r="B1099" t="s">
        <v>27</v>
      </c>
      <c r="C1099" s="5">
        <v>44044</v>
      </c>
      <c r="D1099" t="s">
        <v>28</v>
      </c>
      <c r="E1099">
        <v>534398</v>
      </c>
      <c r="F1099" t="s">
        <v>295</v>
      </c>
      <c r="G1099" t="s">
        <v>151</v>
      </c>
      <c r="H1099" s="5">
        <v>44283</v>
      </c>
      <c r="I1099" t="s">
        <v>176</v>
      </c>
      <c r="J1099" t="s">
        <v>65</v>
      </c>
      <c r="K1099" s="10">
        <v>128.06</v>
      </c>
      <c r="L1099" s="10">
        <v>0</v>
      </c>
      <c r="M1099" s="10">
        <v>0</v>
      </c>
      <c r="N1099" s="10">
        <v>0</v>
      </c>
      <c r="O1099" s="10">
        <v>-78.06</v>
      </c>
      <c r="P1099" s="10">
        <v>50</v>
      </c>
      <c r="S1099" t="s">
        <v>314</v>
      </c>
      <c r="V1099" s="5">
        <v>44440.558747650502</v>
      </c>
      <c r="W1099" s="5">
        <v>44440</v>
      </c>
      <c r="X1099" t="s">
        <v>176</v>
      </c>
    </row>
    <row r="1100" spans="1:24" x14ac:dyDescent="0.25">
      <c r="A1100" t="s">
        <v>12</v>
      </c>
      <c r="B1100" t="s">
        <v>27</v>
      </c>
      <c r="C1100" s="5">
        <v>44044</v>
      </c>
      <c r="D1100" t="s">
        <v>28</v>
      </c>
      <c r="E1100">
        <v>534398</v>
      </c>
      <c r="F1100" t="s">
        <v>295</v>
      </c>
      <c r="G1100" t="s">
        <v>151</v>
      </c>
      <c r="H1100" s="5">
        <v>44283</v>
      </c>
      <c r="I1100" t="s">
        <v>206</v>
      </c>
      <c r="J1100" t="s">
        <v>34</v>
      </c>
      <c r="K1100" s="10">
        <v>384</v>
      </c>
      <c r="L1100" s="10">
        <v>0</v>
      </c>
      <c r="M1100" s="10">
        <v>-334</v>
      </c>
      <c r="N1100" s="10">
        <v>0</v>
      </c>
      <c r="O1100" s="10">
        <v>0</v>
      </c>
      <c r="P1100" s="10">
        <v>50</v>
      </c>
      <c r="R1100" t="s">
        <v>314</v>
      </c>
      <c r="V1100" s="5">
        <v>44452.486858020799</v>
      </c>
      <c r="W1100" s="5">
        <v>44452</v>
      </c>
      <c r="X1100" t="s">
        <v>206</v>
      </c>
    </row>
    <row r="1101" spans="1:24" x14ac:dyDescent="0.25">
      <c r="A1101" t="s">
        <v>12</v>
      </c>
      <c r="B1101" t="s">
        <v>27</v>
      </c>
      <c r="C1101" s="5">
        <v>44044</v>
      </c>
      <c r="D1101" t="s">
        <v>28</v>
      </c>
      <c r="E1101">
        <v>534398</v>
      </c>
      <c r="F1101" t="s">
        <v>295</v>
      </c>
      <c r="G1101" t="s">
        <v>151</v>
      </c>
      <c r="H1101" s="5">
        <v>44283</v>
      </c>
      <c r="I1101" t="s">
        <v>206</v>
      </c>
      <c r="J1101" t="s">
        <v>34</v>
      </c>
      <c r="K1101" s="10">
        <v>156</v>
      </c>
      <c r="L1101" s="10">
        <v>0</v>
      </c>
      <c r="M1101" s="10">
        <v>-106</v>
      </c>
      <c r="N1101" s="10">
        <v>0</v>
      </c>
      <c r="O1101" s="10">
        <v>0</v>
      </c>
      <c r="P1101" s="10">
        <v>50</v>
      </c>
      <c r="R1101" t="s">
        <v>314</v>
      </c>
      <c r="V1101" s="5">
        <v>44487.427296331</v>
      </c>
      <c r="W1101" s="5">
        <v>44487</v>
      </c>
      <c r="X1101" t="s">
        <v>206</v>
      </c>
    </row>
    <row r="1102" spans="1:24" x14ac:dyDescent="0.25">
      <c r="A1102" t="s">
        <v>12</v>
      </c>
      <c r="B1102" t="s">
        <v>27</v>
      </c>
      <c r="C1102" s="5">
        <v>44044</v>
      </c>
      <c r="D1102" t="s">
        <v>28</v>
      </c>
      <c r="E1102">
        <v>528998</v>
      </c>
      <c r="F1102" t="s">
        <v>311</v>
      </c>
      <c r="G1102" t="s">
        <v>353</v>
      </c>
      <c r="H1102" s="5">
        <v>44284</v>
      </c>
      <c r="I1102" t="s">
        <v>41</v>
      </c>
      <c r="J1102" t="s">
        <v>34</v>
      </c>
      <c r="K1102" s="10">
        <v>142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S1102" t="s">
        <v>319</v>
      </c>
      <c r="V1102" s="5">
        <v>44308.566608449102</v>
      </c>
      <c r="W1102" s="5"/>
    </row>
    <row r="1103" spans="1:24" x14ac:dyDescent="0.25">
      <c r="A1103" t="s">
        <v>12</v>
      </c>
      <c r="B1103" t="s">
        <v>27</v>
      </c>
      <c r="C1103" s="5">
        <v>44044</v>
      </c>
      <c r="D1103" t="s">
        <v>28</v>
      </c>
      <c r="E1103">
        <v>528998</v>
      </c>
      <c r="F1103" t="s">
        <v>311</v>
      </c>
      <c r="G1103" t="s">
        <v>353</v>
      </c>
      <c r="H1103" s="5">
        <v>44284</v>
      </c>
      <c r="I1103" t="s">
        <v>41</v>
      </c>
      <c r="J1103" t="s">
        <v>36</v>
      </c>
      <c r="K1103" s="10">
        <v>16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S1103" t="s">
        <v>319</v>
      </c>
      <c r="V1103" s="5">
        <v>44308.566608449102</v>
      </c>
      <c r="W1103" s="5"/>
    </row>
    <row r="1104" spans="1:24" x14ac:dyDescent="0.25">
      <c r="A1104" t="s">
        <v>12</v>
      </c>
      <c r="B1104" t="s">
        <v>27</v>
      </c>
      <c r="C1104" s="5">
        <v>44044</v>
      </c>
      <c r="D1104" t="s">
        <v>28</v>
      </c>
      <c r="E1104">
        <v>551259</v>
      </c>
      <c r="F1104" t="s">
        <v>311</v>
      </c>
      <c r="G1104" t="s">
        <v>408</v>
      </c>
      <c r="H1104" s="5">
        <v>44284</v>
      </c>
      <c r="I1104" t="s">
        <v>41</v>
      </c>
      <c r="J1104" t="s">
        <v>34</v>
      </c>
      <c r="K1104" s="10">
        <v>142</v>
      </c>
      <c r="L1104" s="10">
        <v>-142</v>
      </c>
      <c r="M1104" s="10">
        <v>0</v>
      </c>
      <c r="N1104" s="10">
        <v>0</v>
      </c>
      <c r="O1104" s="10">
        <v>0</v>
      </c>
      <c r="P1104" s="10">
        <v>0</v>
      </c>
      <c r="Q1104" t="s">
        <v>319</v>
      </c>
      <c r="S1104" t="s">
        <v>319</v>
      </c>
      <c r="V1104" s="5">
        <v>44544.319839155098</v>
      </c>
      <c r="W1104" s="5"/>
    </row>
    <row r="1105" spans="1:24" x14ac:dyDescent="0.25">
      <c r="A1105" t="s">
        <v>12</v>
      </c>
      <c r="B1105" t="s">
        <v>27</v>
      </c>
      <c r="C1105" s="5">
        <v>44044</v>
      </c>
      <c r="D1105" t="s">
        <v>28</v>
      </c>
      <c r="E1105">
        <v>530300</v>
      </c>
      <c r="F1105" t="s">
        <v>311</v>
      </c>
      <c r="G1105" t="s">
        <v>409</v>
      </c>
      <c r="H1105" s="5">
        <v>44285</v>
      </c>
      <c r="I1105" t="s">
        <v>33</v>
      </c>
      <c r="J1105" t="s">
        <v>34</v>
      </c>
      <c r="K1105" s="10">
        <v>90</v>
      </c>
      <c r="L1105" s="10">
        <v>-50.51</v>
      </c>
      <c r="M1105" s="10">
        <v>-39.49</v>
      </c>
      <c r="N1105" s="10">
        <v>0</v>
      </c>
      <c r="O1105" s="10">
        <v>0</v>
      </c>
      <c r="P1105" s="10">
        <v>0</v>
      </c>
      <c r="Q1105" t="s">
        <v>326</v>
      </c>
      <c r="R1105" t="s">
        <v>314</v>
      </c>
      <c r="S1105" t="s">
        <v>324</v>
      </c>
      <c r="V1105" s="5">
        <v>44380.200142395799</v>
      </c>
      <c r="W1105" s="5"/>
    </row>
    <row r="1106" spans="1:24" x14ac:dyDescent="0.25">
      <c r="A1106" t="s">
        <v>12</v>
      </c>
      <c r="B1106" t="s">
        <v>27</v>
      </c>
      <c r="C1106" s="5">
        <v>44044</v>
      </c>
      <c r="D1106" t="s">
        <v>28</v>
      </c>
      <c r="E1106">
        <v>530300</v>
      </c>
      <c r="F1106" t="s">
        <v>311</v>
      </c>
      <c r="G1106" t="s">
        <v>409</v>
      </c>
      <c r="H1106" s="5">
        <v>44285</v>
      </c>
      <c r="I1106" t="s">
        <v>30</v>
      </c>
      <c r="J1106" t="s">
        <v>31</v>
      </c>
      <c r="K1106" s="10">
        <v>35</v>
      </c>
      <c r="L1106" s="10">
        <v>-24</v>
      </c>
      <c r="M1106" s="10">
        <v>-11</v>
      </c>
      <c r="N1106" s="10">
        <v>0</v>
      </c>
      <c r="O1106" s="10">
        <v>0</v>
      </c>
      <c r="P1106" s="10">
        <v>0</v>
      </c>
      <c r="Q1106" t="s">
        <v>326</v>
      </c>
      <c r="R1106" t="s">
        <v>314</v>
      </c>
      <c r="S1106" t="s">
        <v>324</v>
      </c>
      <c r="V1106" s="5">
        <v>44380.200120486101</v>
      </c>
      <c r="W1106" s="5"/>
    </row>
    <row r="1107" spans="1:24" x14ac:dyDescent="0.25">
      <c r="A1107" t="s">
        <v>12</v>
      </c>
      <c r="B1107" t="s">
        <v>27</v>
      </c>
      <c r="C1107" s="5">
        <v>44044</v>
      </c>
      <c r="D1107" t="s">
        <v>28</v>
      </c>
      <c r="E1107">
        <v>530300</v>
      </c>
      <c r="F1107" t="s">
        <v>311</v>
      </c>
      <c r="G1107" t="s">
        <v>409</v>
      </c>
      <c r="H1107" s="5">
        <v>44285</v>
      </c>
      <c r="I1107" t="s">
        <v>38</v>
      </c>
      <c r="J1107" t="s">
        <v>36</v>
      </c>
      <c r="K1107" s="10">
        <v>44</v>
      </c>
      <c r="L1107" s="10">
        <v>-44</v>
      </c>
      <c r="M1107" s="10">
        <v>0</v>
      </c>
      <c r="N1107" s="10">
        <v>0</v>
      </c>
      <c r="O1107" s="10">
        <v>0</v>
      </c>
      <c r="P1107" s="10">
        <v>0</v>
      </c>
      <c r="Q1107" t="s">
        <v>326</v>
      </c>
      <c r="S1107" t="s">
        <v>324</v>
      </c>
      <c r="V1107" s="5">
        <v>44397.193810798599</v>
      </c>
      <c r="W1107" s="5"/>
    </row>
    <row r="1108" spans="1:24" x14ac:dyDescent="0.25">
      <c r="A1108" t="s">
        <v>12</v>
      </c>
      <c r="B1108" t="s">
        <v>27</v>
      </c>
      <c r="C1108" s="5">
        <v>44044</v>
      </c>
      <c r="D1108" t="s">
        <v>28</v>
      </c>
      <c r="E1108">
        <v>530300</v>
      </c>
      <c r="F1108" t="s">
        <v>311</v>
      </c>
      <c r="G1108" t="s">
        <v>409</v>
      </c>
      <c r="H1108" s="5">
        <v>44285</v>
      </c>
      <c r="I1108" t="s">
        <v>38</v>
      </c>
      <c r="J1108" t="s">
        <v>36</v>
      </c>
      <c r="K1108" s="10">
        <v>20</v>
      </c>
      <c r="L1108" s="10">
        <v>-20</v>
      </c>
      <c r="M1108" s="10">
        <v>0</v>
      </c>
      <c r="N1108" s="10">
        <v>0</v>
      </c>
      <c r="O1108" s="10">
        <v>0</v>
      </c>
      <c r="P1108" s="10">
        <v>0</v>
      </c>
      <c r="Q1108" t="s">
        <v>326</v>
      </c>
      <c r="S1108" t="s">
        <v>324</v>
      </c>
      <c r="V1108" s="5">
        <v>44397.193810798599</v>
      </c>
      <c r="W1108" s="5"/>
    </row>
    <row r="1109" spans="1:24" x14ac:dyDescent="0.25">
      <c r="A1109" t="s">
        <v>12</v>
      </c>
      <c r="B1109" t="s">
        <v>27</v>
      </c>
      <c r="C1109" s="5">
        <v>44044</v>
      </c>
      <c r="D1109" t="s">
        <v>28</v>
      </c>
      <c r="E1109">
        <v>529229</v>
      </c>
      <c r="F1109" t="s">
        <v>288</v>
      </c>
      <c r="G1109" t="s">
        <v>141</v>
      </c>
      <c r="H1109" s="5">
        <v>44285</v>
      </c>
      <c r="I1109" t="s">
        <v>41</v>
      </c>
      <c r="J1109" t="s">
        <v>34</v>
      </c>
      <c r="K1109" s="10">
        <v>90</v>
      </c>
      <c r="L1109" s="10">
        <v>0</v>
      </c>
      <c r="M1109" s="10">
        <v>0</v>
      </c>
      <c r="N1109" s="10">
        <v>0</v>
      </c>
      <c r="O1109" s="10">
        <v>-45</v>
      </c>
      <c r="P1109" s="10">
        <v>45</v>
      </c>
      <c r="S1109" t="s">
        <v>314</v>
      </c>
      <c r="V1109" s="5">
        <v>44330.557371793999</v>
      </c>
      <c r="W1109" s="5">
        <v>44330</v>
      </c>
      <c r="X1109" t="s">
        <v>41</v>
      </c>
    </row>
    <row r="1110" spans="1:24" x14ac:dyDescent="0.25">
      <c r="A1110" t="s">
        <v>12</v>
      </c>
      <c r="B1110" t="s">
        <v>27</v>
      </c>
      <c r="C1110" s="5">
        <v>44044</v>
      </c>
      <c r="D1110" t="s">
        <v>28</v>
      </c>
      <c r="E1110">
        <v>528584</v>
      </c>
      <c r="F1110" t="s">
        <v>293</v>
      </c>
      <c r="G1110" t="s">
        <v>132</v>
      </c>
      <c r="H1110" s="5">
        <v>44285</v>
      </c>
      <c r="I1110" t="s">
        <v>30</v>
      </c>
      <c r="J1110" t="s">
        <v>31</v>
      </c>
      <c r="K1110" s="10">
        <v>27</v>
      </c>
      <c r="L1110" s="10">
        <v>0</v>
      </c>
      <c r="M1110" s="10">
        <v>0</v>
      </c>
      <c r="N1110" s="10">
        <v>0</v>
      </c>
      <c r="O1110" s="10">
        <v>-9.0299999999999994</v>
      </c>
      <c r="P1110" s="10">
        <v>17.97</v>
      </c>
      <c r="S1110" t="s">
        <v>314</v>
      </c>
      <c r="T1110" t="s">
        <v>321</v>
      </c>
      <c r="V1110" s="5">
        <v>44326.358591400502</v>
      </c>
      <c r="W1110" s="5">
        <v>44326</v>
      </c>
      <c r="X1110" t="s">
        <v>30</v>
      </c>
    </row>
    <row r="1111" spans="1:24" x14ac:dyDescent="0.25">
      <c r="A1111" t="s">
        <v>12</v>
      </c>
      <c r="B1111" t="s">
        <v>27</v>
      </c>
      <c r="C1111" s="5">
        <v>44044</v>
      </c>
      <c r="D1111" t="s">
        <v>28</v>
      </c>
      <c r="E1111">
        <v>530753</v>
      </c>
      <c r="F1111" t="s">
        <v>48</v>
      </c>
      <c r="G1111" t="s">
        <v>137</v>
      </c>
      <c r="H1111" s="5">
        <v>44285</v>
      </c>
      <c r="I1111" t="s">
        <v>50</v>
      </c>
      <c r="J1111" t="s">
        <v>48</v>
      </c>
      <c r="K1111" s="10">
        <v>2.2599999999999998</v>
      </c>
      <c r="L1111" s="10">
        <v>0</v>
      </c>
      <c r="M1111" s="10">
        <v>0</v>
      </c>
      <c r="N1111" s="10">
        <v>0</v>
      </c>
      <c r="O1111" s="10">
        <v>0</v>
      </c>
      <c r="P1111" s="10">
        <v>2.2599999999999998</v>
      </c>
      <c r="V1111" s="5">
        <v>44326.359519178201</v>
      </c>
      <c r="W1111" s="5">
        <v>44326</v>
      </c>
      <c r="X1111" t="s">
        <v>50</v>
      </c>
    </row>
    <row r="1112" spans="1:24" x14ac:dyDescent="0.25">
      <c r="A1112" t="s">
        <v>12</v>
      </c>
      <c r="B1112" t="s">
        <v>27</v>
      </c>
      <c r="C1112" s="5">
        <v>44044</v>
      </c>
      <c r="D1112" t="s">
        <v>28</v>
      </c>
      <c r="E1112">
        <v>528584</v>
      </c>
      <c r="F1112" t="s">
        <v>293</v>
      </c>
      <c r="G1112" t="s">
        <v>132</v>
      </c>
      <c r="H1112" s="5">
        <v>44285</v>
      </c>
      <c r="I1112" t="s">
        <v>41</v>
      </c>
      <c r="J1112" t="s">
        <v>34</v>
      </c>
      <c r="K1112" s="10">
        <v>90</v>
      </c>
      <c r="L1112" s="10">
        <v>0</v>
      </c>
      <c r="M1112" s="10">
        <v>-89.49</v>
      </c>
      <c r="N1112" s="10">
        <v>0</v>
      </c>
      <c r="O1112" s="10">
        <v>0</v>
      </c>
      <c r="P1112" s="10">
        <v>0.51</v>
      </c>
      <c r="R1112" t="s">
        <v>314</v>
      </c>
      <c r="V1112" s="5">
        <v>44326.4855787384</v>
      </c>
      <c r="W1112" s="5">
        <v>44326</v>
      </c>
      <c r="X1112" t="s">
        <v>41</v>
      </c>
    </row>
    <row r="1113" spans="1:24" x14ac:dyDescent="0.25">
      <c r="A1113" t="s">
        <v>12</v>
      </c>
      <c r="B1113" t="s">
        <v>27</v>
      </c>
      <c r="C1113" s="5">
        <v>44044</v>
      </c>
      <c r="D1113" t="s">
        <v>28</v>
      </c>
      <c r="E1113">
        <v>528584</v>
      </c>
      <c r="F1113" t="s">
        <v>293</v>
      </c>
      <c r="G1113" t="s">
        <v>132</v>
      </c>
      <c r="H1113" s="5">
        <v>44285</v>
      </c>
      <c r="I1113" t="s">
        <v>33</v>
      </c>
      <c r="J1113" t="s">
        <v>34</v>
      </c>
      <c r="K1113" s="10">
        <v>90</v>
      </c>
      <c r="L1113" s="10">
        <v>0</v>
      </c>
      <c r="M1113" s="10">
        <v>-40</v>
      </c>
      <c r="N1113" s="10">
        <v>0</v>
      </c>
      <c r="O1113" s="10">
        <v>0</v>
      </c>
      <c r="P1113" s="10">
        <v>50</v>
      </c>
      <c r="R1113" t="s">
        <v>346</v>
      </c>
      <c r="V1113" s="5">
        <v>44489.318654050898</v>
      </c>
      <c r="W1113" s="5">
        <v>44489</v>
      </c>
      <c r="X1113" t="s">
        <v>33</v>
      </c>
    </row>
    <row r="1114" spans="1:24" x14ac:dyDescent="0.25">
      <c r="A1114" t="s">
        <v>12</v>
      </c>
      <c r="B1114" t="s">
        <v>27</v>
      </c>
      <c r="C1114" s="5">
        <v>44044</v>
      </c>
      <c r="D1114" t="s">
        <v>28</v>
      </c>
      <c r="E1114">
        <v>530753</v>
      </c>
      <c r="F1114" t="s">
        <v>48</v>
      </c>
      <c r="G1114" t="s">
        <v>137</v>
      </c>
      <c r="H1114" s="5">
        <v>44285</v>
      </c>
      <c r="I1114" t="s">
        <v>33</v>
      </c>
      <c r="J1114" t="s">
        <v>48</v>
      </c>
      <c r="K1114" s="10">
        <v>1.41</v>
      </c>
      <c r="L1114" s="10">
        <v>0</v>
      </c>
      <c r="M1114" s="10">
        <v>0</v>
      </c>
      <c r="N1114" s="10">
        <v>0</v>
      </c>
      <c r="O1114" s="10">
        <v>0</v>
      </c>
      <c r="P1114" s="10">
        <v>1.41</v>
      </c>
      <c r="V1114" s="5">
        <v>44489.321694363403</v>
      </c>
      <c r="W1114" s="5">
        <v>44489</v>
      </c>
      <c r="X1114" t="s">
        <v>33</v>
      </c>
    </row>
    <row r="1115" spans="1:24" x14ac:dyDescent="0.25">
      <c r="A1115" t="s">
        <v>12</v>
      </c>
      <c r="B1115" t="s">
        <v>27</v>
      </c>
      <c r="C1115" s="5">
        <v>44044</v>
      </c>
      <c r="D1115" t="s">
        <v>28</v>
      </c>
      <c r="E1115">
        <v>528584</v>
      </c>
      <c r="F1115" t="s">
        <v>293</v>
      </c>
      <c r="G1115" t="s">
        <v>132</v>
      </c>
      <c r="H1115" s="5">
        <v>44285</v>
      </c>
      <c r="I1115" t="s">
        <v>75</v>
      </c>
      <c r="J1115" t="s">
        <v>36</v>
      </c>
      <c r="K1115" s="10">
        <v>61</v>
      </c>
      <c r="L1115" s="10">
        <v>-61</v>
      </c>
      <c r="M1115" s="10">
        <v>0</v>
      </c>
      <c r="N1115" s="10">
        <v>0</v>
      </c>
      <c r="O1115" s="10">
        <v>0</v>
      </c>
      <c r="P1115" s="10">
        <v>0</v>
      </c>
      <c r="Q1115" t="s">
        <v>335</v>
      </c>
      <c r="S1115" t="s">
        <v>324</v>
      </c>
      <c r="V1115" s="5">
        <v>44558.191251539298</v>
      </c>
      <c r="W1115" s="5"/>
    </row>
    <row r="1116" spans="1:24" x14ac:dyDescent="0.25">
      <c r="A1116" t="s">
        <v>12</v>
      </c>
      <c r="B1116" t="s">
        <v>27</v>
      </c>
      <c r="C1116" s="5">
        <v>44044</v>
      </c>
      <c r="D1116" t="s">
        <v>28</v>
      </c>
      <c r="E1116">
        <v>528584</v>
      </c>
      <c r="F1116" t="s">
        <v>293</v>
      </c>
      <c r="G1116" t="s">
        <v>132</v>
      </c>
      <c r="H1116" s="5">
        <v>44285</v>
      </c>
      <c r="I1116" t="s">
        <v>38</v>
      </c>
      <c r="J1116" t="s">
        <v>36</v>
      </c>
      <c r="K1116" s="10">
        <v>41</v>
      </c>
      <c r="L1116" s="10">
        <v>0</v>
      </c>
      <c r="M1116" s="10">
        <v>0</v>
      </c>
      <c r="N1116" s="10">
        <v>0</v>
      </c>
      <c r="O1116" s="10">
        <v>0</v>
      </c>
      <c r="P1116" s="10">
        <v>41</v>
      </c>
      <c r="S1116" t="s">
        <v>381</v>
      </c>
      <c r="V1116" s="5">
        <v>44585.6118935185</v>
      </c>
      <c r="W1116" s="5">
        <v>44585</v>
      </c>
      <c r="X1116" t="s">
        <v>38</v>
      </c>
    </row>
    <row r="1117" spans="1:24" x14ac:dyDescent="0.25">
      <c r="A1117" t="s">
        <v>12</v>
      </c>
      <c r="B1117" t="s">
        <v>27</v>
      </c>
      <c r="C1117" s="5">
        <v>44044</v>
      </c>
      <c r="D1117" t="s">
        <v>28</v>
      </c>
      <c r="E1117">
        <v>528584</v>
      </c>
      <c r="F1117" t="s">
        <v>293</v>
      </c>
      <c r="G1117" t="s">
        <v>132</v>
      </c>
      <c r="H1117" s="5">
        <v>44285</v>
      </c>
      <c r="I1117" t="s">
        <v>38</v>
      </c>
      <c r="J1117" t="s">
        <v>36</v>
      </c>
      <c r="K1117" s="10">
        <v>20</v>
      </c>
      <c r="L1117" s="10">
        <v>0</v>
      </c>
      <c r="M1117" s="10">
        <v>0</v>
      </c>
      <c r="N1117" s="10">
        <v>0</v>
      </c>
      <c r="O1117" s="10">
        <v>0</v>
      </c>
      <c r="P1117" s="10">
        <v>20</v>
      </c>
      <c r="S1117" t="s">
        <v>381</v>
      </c>
      <c r="V1117" s="5">
        <v>44585.6118935185</v>
      </c>
      <c r="W1117" s="5">
        <v>44585</v>
      </c>
      <c r="X1117" t="s">
        <v>38</v>
      </c>
    </row>
    <row r="1118" spans="1:24" x14ac:dyDescent="0.25">
      <c r="A1118" t="s">
        <v>12</v>
      </c>
      <c r="B1118" t="s">
        <v>27</v>
      </c>
      <c r="C1118" s="5">
        <v>44044</v>
      </c>
      <c r="D1118" t="s">
        <v>28</v>
      </c>
      <c r="E1118">
        <v>530753</v>
      </c>
      <c r="F1118" t="s">
        <v>48</v>
      </c>
      <c r="G1118" t="s">
        <v>137</v>
      </c>
      <c r="H1118" s="5">
        <v>44285</v>
      </c>
      <c r="I1118" t="s">
        <v>38</v>
      </c>
      <c r="J1118" t="s">
        <v>98</v>
      </c>
      <c r="K1118" s="10">
        <v>0.19</v>
      </c>
      <c r="L1118" s="10">
        <v>0</v>
      </c>
      <c r="M1118" s="10">
        <v>0</v>
      </c>
      <c r="N1118" s="10">
        <v>0</v>
      </c>
      <c r="O1118" s="10">
        <v>0</v>
      </c>
      <c r="P1118" s="10">
        <v>0.19</v>
      </c>
      <c r="V1118" s="5">
        <v>44599.443553090299</v>
      </c>
      <c r="W1118" s="5">
        <v>44599</v>
      </c>
      <c r="X1118" t="s">
        <v>38</v>
      </c>
    </row>
    <row r="1119" spans="1:24" x14ac:dyDescent="0.25">
      <c r="A1119" t="s">
        <v>12</v>
      </c>
      <c r="B1119" t="s">
        <v>27</v>
      </c>
      <c r="C1119" s="5">
        <v>44044</v>
      </c>
      <c r="D1119" t="s">
        <v>28</v>
      </c>
      <c r="E1119">
        <v>534804</v>
      </c>
      <c r="F1119" t="s">
        <v>311</v>
      </c>
      <c r="G1119" t="s">
        <v>351</v>
      </c>
      <c r="H1119" s="5">
        <v>44291</v>
      </c>
      <c r="I1119" t="s">
        <v>38</v>
      </c>
      <c r="J1119" t="s">
        <v>36</v>
      </c>
      <c r="K1119" s="10">
        <v>20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S1119" t="s">
        <v>319</v>
      </c>
      <c r="V1119" s="5">
        <v>44363.556005405102</v>
      </c>
      <c r="W1119" s="5"/>
    </row>
    <row r="1120" spans="1:24" x14ac:dyDescent="0.25">
      <c r="A1120" t="s">
        <v>12</v>
      </c>
      <c r="B1120" t="s">
        <v>27</v>
      </c>
      <c r="C1120" s="5">
        <v>44044</v>
      </c>
      <c r="D1120" t="s">
        <v>28</v>
      </c>
      <c r="E1120">
        <v>534804</v>
      </c>
      <c r="F1120" t="s">
        <v>311</v>
      </c>
      <c r="G1120" t="s">
        <v>351</v>
      </c>
      <c r="H1120" s="5">
        <v>44291</v>
      </c>
      <c r="I1120" t="s">
        <v>38</v>
      </c>
      <c r="J1120" t="s">
        <v>36</v>
      </c>
      <c r="K1120" s="10">
        <v>40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S1120" t="s">
        <v>319</v>
      </c>
      <c r="V1120" s="5">
        <v>44363.556005405102</v>
      </c>
      <c r="W1120" s="5"/>
    </row>
    <row r="1121" spans="1:24" x14ac:dyDescent="0.25">
      <c r="A1121" t="s">
        <v>12</v>
      </c>
      <c r="B1121" t="s">
        <v>27</v>
      </c>
      <c r="C1121" s="5">
        <v>44044</v>
      </c>
      <c r="D1121" t="s">
        <v>28</v>
      </c>
      <c r="E1121">
        <v>529879</v>
      </c>
      <c r="F1121" t="s">
        <v>296</v>
      </c>
      <c r="G1121" t="s">
        <v>197</v>
      </c>
      <c r="H1121" s="5">
        <v>44297</v>
      </c>
      <c r="I1121" t="s">
        <v>38</v>
      </c>
      <c r="J1121" t="s">
        <v>36</v>
      </c>
      <c r="K1121" s="10">
        <v>355.35</v>
      </c>
      <c r="L1121" s="10">
        <v>0</v>
      </c>
      <c r="M1121" s="10">
        <v>-291.02999999999997</v>
      </c>
      <c r="N1121" s="10">
        <v>0</v>
      </c>
      <c r="O1121" s="10">
        <v>0</v>
      </c>
      <c r="P1121" s="10">
        <v>64.319999999999993</v>
      </c>
      <c r="R1121" t="s">
        <v>314</v>
      </c>
      <c r="V1121" s="5">
        <v>44427.583733136598</v>
      </c>
      <c r="W1121" s="5">
        <v>44427</v>
      </c>
      <c r="X1121" t="s">
        <v>38</v>
      </c>
    </row>
    <row r="1122" spans="1:24" x14ac:dyDescent="0.25">
      <c r="A1122" t="s">
        <v>12</v>
      </c>
      <c r="B1122" t="s">
        <v>27</v>
      </c>
      <c r="C1122" s="5">
        <v>44044</v>
      </c>
      <c r="D1122" t="s">
        <v>28</v>
      </c>
      <c r="E1122">
        <v>529879</v>
      </c>
      <c r="F1122" t="s">
        <v>296</v>
      </c>
      <c r="G1122" t="s">
        <v>197</v>
      </c>
      <c r="H1122" s="5">
        <v>44297</v>
      </c>
      <c r="I1122" t="s">
        <v>38</v>
      </c>
      <c r="J1122" t="s">
        <v>36</v>
      </c>
      <c r="K1122" s="10">
        <v>1587.56</v>
      </c>
      <c r="L1122" s="10">
        <v>0</v>
      </c>
      <c r="M1122" s="10">
        <v>-1303.3599999999999</v>
      </c>
      <c r="N1122" s="10">
        <v>0</v>
      </c>
      <c r="O1122" s="10">
        <v>0</v>
      </c>
      <c r="P1122" s="10">
        <v>284.2</v>
      </c>
      <c r="R1122" t="s">
        <v>314</v>
      </c>
      <c r="V1122" s="5">
        <v>44427.587685104198</v>
      </c>
      <c r="W1122" s="5">
        <v>44427</v>
      </c>
      <c r="X1122" t="s">
        <v>38</v>
      </c>
    </row>
    <row r="1123" spans="1:24" x14ac:dyDescent="0.25">
      <c r="A1123" t="s">
        <v>12</v>
      </c>
      <c r="B1123" t="s">
        <v>27</v>
      </c>
      <c r="C1123" s="5">
        <v>44044</v>
      </c>
      <c r="D1123" t="s">
        <v>28</v>
      </c>
      <c r="E1123">
        <v>533100</v>
      </c>
      <c r="F1123" t="s">
        <v>288</v>
      </c>
      <c r="G1123" t="s">
        <v>146</v>
      </c>
      <c r="H1123" s="5">
        <v>44299</v>
      </c>
      <c r="I1123" t="s">
        <v>41</v>
      </c>
      <c r="J1123" t="s">
        <v>34</v>
      </c>
      <c r="K1123" s="10">
        <v>142</v>
      </c>
      <c r="L1123" s="10">
        <v>0</v>
      </c>
      <c r="M1123" s="10">
        <v>0</v>
      </c>
      <c r="N1123" s="10">
        <v>0</v>
      </c>
      <c r="O1123" s="10">
        <v>-117</v>
      </c>
      <c r="P1123" s="10">
        <v>25</v>
      </c>
      <c r="S1123" t="s">
        <v>314</v>
      </c>
      <c r="V1123" s="5">
        <v>44344.346620949102</v>
      </c>
      <c r="W1123" s="5">
        <v>44344</v>
      </c>
      <c r="X1123" t="s">
        <v>41</v>
      </c>
    </row>
    <row r="1124" spans="1:24" x14ac:dyDescent="0.25">
      <c r="A1124" t="s">
        <v>12</v>
      </c>
      <c r="B1124" t="s">
        <v>27</v>
      </c>
      <c r="C1124" s="5">
        <v>44044</v>
      </c>
      <c r="D1124" t="s">
        <v>28</v>
      </c>
      <c r="E1124">
        <v>533100</v>
      </c>
      <c r="F1124" t="s">
        <v>288</v>
      </c>
      <c r="G1124" t="s">
        <v>146</v>
      </c>
      <c r="H1124" s="5">
        <v>44299</v>
      </c>
      <c r="I1124" t="s">
        <v>30</v>
      </c>
      <c r="J1124" t="s">
        <v>42</v>
      </c>
      <c r="K1124" s="10">
        <v>161</v>
      </c>
      <c r="L1124" s="10">
        <v>0</v>
      </c>
      <c r="M1124" s="10">
        <v>0</v>
      </c>
      <c r="N1124" s="10">
        <v>0</v>
      </c>
      <c r="O1124" s="10">
        <v>-42.63</v>
      </c>
      <c r="P1124" s="10">
        <v>118.37</v>
      </c>
      <c r="S1124" t="s">
        <v>314</v>
      </c>
      <c r="V1124" s="5">
        <v>44344.350427546298</v>
      </c>
      <c r="W1124" s="5">
        <v>44344</v>
      </c>
      <c r="X1124" t="s">
        <v>30</v>
      </c>
    </row>
    <row r="1125" spans="1:24" x14ac:dyDescent="0.25">
      <c r="A1125" t="s">
        <v>12</v>
      </c>
      <c r="B1125" t="s">
        <v>27</v>
      </c>
      <c r="C1125" s="5">
        <v>44044</v>
      </c>
      <c r="D1125" t="s">
        <v>28</v>
      </c>
      <c r="E1125">
        <v>533100</v>
      </c>
      <c r="F1125" t="s">
        <v>288</v>
      </c>
      <c r="G1125" t="s">
        <v>146</v>
      </c>
      <c r="H1125" s="5">
        <v>44299</v>
      </c>
      <c r="I1125" t="s">
        <v>30</v>
      </c>
      <c r="J1125" t="s">
        <v>31</v>
      </c>
      <c r="K1125" s="10">
        <v>30</v>
      </c>
      <c r="L1125" s="10">
        <v>0</v>
      </c>
      <c r="M1125" s="10">
        <v>-17.420000000000002</v>
      </c>
      <c r="N1125" s="10">
        <v>0</v>
      </c>
      <c r="O1125" s="10">
        <v>0</v>
      </c>
      <c r="P1125" s="10">
        <v>12.58</v>
      </c>
      <c r="R1125" t="s">
        <v>314</v>
      </c>
      <c r="V1125" s="5">
        <v>44344.3487121875</v>
      </c>
      <c r="W1125" s="5">
        <v>44344</v>
      </c>
      <c r="X1125" t="s">
        <v>30</v>
      </c>
    </row>
    <row r="1126" spans="1:24" x14ac:dyDescent="0.25">
      <c r="A1126" t="s">
        <v>12</v>
      </c>
      <c r="B1126" t="s">
        <v>27</v>
      </c>
      <c r="C1126" s="5">
        <v>44044</v>
      </c>
      <c r="D1126" t="s">
        <v>28</v>
      </c>
      <c r="E1126">
        <v>533100</v>
      </c>
      <c r="F1126" t="s">
        <v>288</v>
      </c>
      <c r="G1126" t="s">
        <v>146</v>
      </c>
      <c r="H1126" s="5">
        <v>44299</v>
      </c>
      <c r="I1126" t="s">
        <v>38</v>
      </c>
      <c r="J1126" t="s">
        <v>36</v>
      </c>
      <c r="K1126" s="10">
        <v>20</v>
      </c>
      <c r="L1126" s="10">
        <v>-20</v>
      </c>
      <c r="M1126" s="10">
        <v>0</v>
      </c>
      <c r="N1126" s="10">
        <v>0</v>
      </c>
      <c r="O1126" s="10">
        <v>0</v>
      </c>
      <c r="P1126" s="10">
        <v>0</v>
      </c>
      <c r="Q1126" t="s">
        <v>340</v>
      </c>
      <c r="S1126" t="s">
        <v>324</v>
      </c>
      <c r="V1126" s="5">
        <v>44404.188922719899</v>
      </c>
      <c r="W1126" s="5"/>
    </row>
    <row r="1127" spans="1:24" x14ac:dyDescent="0.25">
      <c r="A1127" t="s">
        <v>12</v>
      </c>
      <c r="B1127" t="s">
        <v>27</v>
      </c>
      <c r="C1127" s="5">
        <v>44044</v>
      </c>
      <c r="D1127" t="s">
        <v>28</v>
      </c>
      <c r="E1127">
        <v>533100</v>
      </c>
      <c r="F1127" t="s">
        <v>288</v>
      </c>
      <c r="G1127" t="s">
        <v>146</v>
      </c>
      <c r="H1127" s="5">
        <v>44299</v>
      </c>
      <c r="I1127" t="s">
        <v>41</v>
      </c>
      <c r="J1127" t="s">
        <v>45</v>
      </c>
      <c r="K1127" s="10">
        <v>153</v>
      </c>
      <c r="L1127" s="10">
        <v>0</v>
      </c>
      <c r="M1127" s="10">
        <v>0</v>
      </c>
      <c r="N1127" s="10">
        <v>0</v>
      </c>
      <c r="O1127" s="10">
        <v>-58.87</v>
      </c>
      <c r="P1127" s="10">
        <v>94.13</v>
      </c>
      <c r="S1127" t="s">
        <v>314</v>
      </c>
      <c r="V1127" s="5">
        <v>44344.351746840301</v>
      </c>
      <c r="W1127" s="5">
        <v>44344</v>
      </c>
      <c r="X1127" t="s">
        <v>41</v>
      </c>
    </row>
    <row r="1128" spans="1:24" x14ac:dyDescent="0.25">
      <c r="A1128" t="s">
        <v>12</v>
      </c>
      <c r="B1128" t="s">
        <v>27</v>
      </c>
      <c r="C1128" s="5">
        <v>44044</v>
      </c>
      <c r="D1128" t="s">
        <v>28</v>
      </c>
      <c r="E1128">
        <v>533100</v>
      </c>
      <c r="F1128" t="s">
        <v>288</v>
      </c>
      <c r="G1128" t="s">
        <v>146</v>
      </c>
      <c r="H1128" s="5">
        <v>44299</v>
      </c>
      <c r="I1128" t="s">
        <v>41</v>
      </c>
      <c r="J1128" t="s">
        <v>34</v>
      </c>
      <c r="K1128" s="10">
        <v>90</v>
      </c>
      <c r="L1128" s="10">
        <v>0</v>
      </c>
      <c r="M1128" s="10">
        <v>0</v>
      </c>
      <c r="N1128" s="10">
        <v>0</v>
      </c>
      <c r="O1128" s="10">
        <v>-65</v>
      </c>
      <c r="P1128" s="10">
        <v>25</v>
      </c>
      <c r="S1128" t="s">
        <v>314</v>
      </c>
      <c r="V1128" s="5">
        <v>44407.561977002297</v>
      </c>
      <c r="W1128" s="5">
        <v>44407</v>
      </c>
      <c r="X1128" t="s">
        <v>41</v>
      </c>
    </row>
    <row r="1129" spans="1:24" x14ac:dyDescent="0.25">
      <c r="A1129" t="s">
        <v>12</v>
      </c>
      <c r="B1129" t="s">
        <v>27</v>
      </c>
      <c r="C1129" s="5">
        <v>44044</v>
      </c>
      <c r="D1129" t="s">
        <v>28</v>
      </c>
      <c r="E1129">
        <v>533100</v>
      </c>
      <c r="F1129" t="s">
        <v>288</v>
      </c>
      <c r="G1129" t="s">
        <v>146</v>
      </c>
      <c r="H1129" s="5">
        <v>44299</v>
      </c>
      <c r="I1129" t="s">
        <v>38</v>
      </c>
      <c r="J1129" t="s">
        <v>36</v>
      </c>
      <c r="K1129" s="10">
        <v>63</v>
      </c>
      <c r="L1129" s="10">
        <v>0</v>
      </c>
      <c r="M1129" s="10">
        <v>0</v>
      </c>
      <c r="N1129" s="10">
        <v>0</v>
      </c>
      <c r="O1129" s="10">
        <v>-6.43</v>
      </c>
      <c r="P1129" s="10">
        <v>56.57</v>
      </c>
      <c r="S1129" t="s">
        <v>314</v>
      </c>
      <c r="V1129" s="5">
        <v>44652.637095173603</v>
      </c>
      <c r="W1129" s="5">
        <v>44652</v>
      </c>
      <c r="X1129" t="s">
        <v>38</v>
      </c>
    </row>
    <row r="1130" spans="1:24" x14ac:dyDescent="0.25">
      <c r="A1130" t="s">
        <v>12</v>
      </c>
      <c r="B1130" t="s">
        <v>27</v>
      </c>
      <c r="C1130" s="5">
        <v>44044</v>
      </c>
      <c r="D1130" t="s">
        <v>28</v>
      </c>
      <c r="E1130">
        <v>533100</v>
      </c>
      <c r="F1130" t="s">
        <v>288</v>
      </c>
      <c r="G1130" t="s">
        <v>146</v>
      </c>
      <c r="H1130" s="5">
        <v>44299</v>
      </c>
      <c r="I1130" t="s">
        <v>38</v>
      </c>
      <c r="J1130" t="s">
        <v>36</v>
      </c>
      <c r="K1130" s="10">
        <v>3574.77</v>
      </c>
      <c r="L1130" s="10">
        <v>0</v>
      </c>
      <c r="M1130" s="10">
        <v>0</v>
      </c>
      <c r="N1130" s="10">
        <v>0</v>
      </c>
      <c r="O1130" s="10">
        <v>-3192.24</v>
      </c>
      <c r="P1130" s="10">
        <v>382.53</v>
      </c>
      <c r="S1130" t="s">
        <v>314</v>
      </c>
      <c r="V1130" s="5">
        <v>44652.627572418998</v>
      </c>
      <c r="W1130" s="5">
        <v>44652</v>
      </c>
      <c r="X1130" t="s">
        <v>38</v>
      </c>
    </row>
    <row r="1131" spans="1:24" x14ac:dyDescent="0.25">
      <c r="A1131" t="s">
        <v>12</v>
      </c>
      <c r="B1131" t="s">
        <v>27</v>
      </c>
      <c r="C1131" s="5">
        <v>44044</v>
      </c>
      <c r="D1131" t="s">
        <v>28</v>
      </c>
      <c r="E1131">
        <v>568365</v>
      </c>
      <c r="F1131" t="s">
        <v>288</v>
      </c>
      <c r="G1131" t="s">
        <v>410</v>
      </c>
      <c r="H1131" s="5">
        <v>44299</v>
      </c>
      <c r="I1131" t="s">
        <v>38</v>
      </c>
      <c r="J1131" t="s">
        <v>98</v>
      </c>
      <c r="K1131" s="10">
        <v>0.38</v>
      </c>
      <c r="L1131" s="10">
        <v>0</v>
      </c>
      <c r="M1131" s="10">
        <v>0</v>
      </c>
      <c r="N1131" s="10">
        <v>0</v>
      </c>
      <c r="O1131" s="10">
        <v>0</v>
      </c>
      <c r="P1131" s="10">
        <v>0.38</v>
      </c>
      <c r="V1131" s="5">
        <v>44652.632177199099</v>
      </c>
      <c r="W1131" s="5">
        <v>44652</v>
      </c>
      <c r="X1131" t="s">
        <v>38</v>
      </c>
    </row>
    <row r="1132" spans="1:24" x14ac:dyDescent="0.25">
      <c r="A1132" t="s">
        <v>12</v>
      </c>
      <c r="B1132" t="s">
        <v>27</v>
      </c>
      <c r="C1132" s="5">
        <v>44044</v>
      </c>
      <c r="D1132" t="s">
        <v>28</v>
      </c>
      <c r="E1132">
        <v>568365</v>
      </c>
      <c r="F1132" t="s">
        <v>288</v>
      </c>
      <c r="G1132" t="s">
        <v>410</v>
      </c>
      <c r="H1132" s="5">
        <v>44299</v>
      </c>
      <c r="I1132" t="s">
        <v>38</v>
      </c>
      <c r="J1132" t="s">
        <v>98</v>
      </c>
      <c r="K1132" s="10">
        <v>0.06</v>
      </c>
      <c r="L1132" s="10">
        <v>0</v>
      </c>
      <c r="M1132" s="10">
        <v>0</v>
      </c>
      <c r="N1132" s="10">
        <v>0</v>
      </c>
      <c r="O1132" s="10">
        <v>0</v>
      </c>
      <c r="P1132" s="10">
        <v>0.06</v>
      </c>
      <c r="V1132" s="5">
        <v>44652.638471180602</v>
      </c>
      <c r="W1132" s="5">
        <v>44652</v>
      </c>
      <c r="X1132" t="s">
        <v>38</v>
      </c>
    </row>
    <row r="1133" spans="1:24" x14ac:dyDescent="0.25">
      <c r="A1133" t="s">
        <v>12</v>
      </c>
      <c r="B1133" t="s">
        <v>27</v>
      </c>
      <c r="C1133" s="5">
        <v>44044</v>
      </c>
      <c r="D1133" t="s">
        <v>28</v>
      </c>
      <c r="E1133">
        <v>533100</v>
      </c>
      <c r="F1133" t="s">
        <v>288</v>
      </c>
      <c r="G1133" t="s">
        <v>146</v>
      </c>
      <c r="H1133" s="5">
        <v>44299</v>
      </c>
      <c r="I1133" t="s">
        <v>75</v>
      </c>
      <c r="J1133" t="s">
        <v>59</v>
      </c>
      <c r="K1133" s="10">
        <v>1093.05</v>
      </c>
      <c r="L1133" s="10">
        <v>-1093.05</v>
      </c>
      <c r="M1133" s="10">
        <v>0</v>
      </c>
      <c r="N1133" s="10">
        <v>0</v>
      </c>
      <c r="O1133" s="10">
        <v>0</v>
      </c>
      <c r="P1133" s="10">
        <v>0</v>
      </c>
      <c r="Q1133" t="s">
        <v>335</v>
      </c>
      <c r="S1133" t="s">
        <v>333</v>
      </c>
      <c r="V1133" s="5">
        <v>44690.433746377297</v>
      </c>
      <c r="W1133" s="5"/>
    </row>
    <row r="1134" spans="1:24" x14ac:dyDescent="0.25">
      <c r="A1134" t="s">
        <v>12</v>
      </c>
      <c r="B1134" t="s">
        <v>27</v>
      </c>
      <c r="C1134" s="5">
        <v>44044</v>
      </c>
      <c r="D1134" t="s">
        <v>28</v>
      </c>
      <c r="E1134">
        <v>530159</v>
      </c>
      <c r="F1134" t="s">
        <v>299</v>
      </c>
      <c r="G1134" t="s">
        <v>183</v>
      </c>
      <c r="H1134" s="5">
        <v>44299</v>
      </c>
      <c r="I1134" t="s">
        <v>30</v>
      </c>
      <c r="J1134" t="s">
        <v>31</v>
      </c>
      <c r="K1134" s="10">
        <v>18</v>
      </c>
      <c r="L1134" s="10">
        <v>0</v>
      </c>
      <c r="M1134" s="10">
        <v>0</v>
      </c>
      <c r="N1134" s="10">
        <v>0</v>
      </c>
      <c r="O1134" s="10">
        <v>-6.04</v>
      </c>
      <c r="P1134" s="10">
        <v>11.96</v>
      </c>
      <c r="S1134" t="s">
        <v>336</v>
      </c>
      <c r="T1134" t="s">
        <v>314</v>
      </c>
      <c r="U1134" t="s">
        <v>321</v>
      </c>
      <c r="V1134" s="5">
        <v>44400.406007719903</v>
      </c>
      <c r="W1134" s="5">
        <v>44400</v>
      </c>
      <c r="X1134" t="s">
        <v>30</v>
      </c>
    </row>
    <row r="1135" spans="1:24" x14ac:dyDescent="0.25">
      <c r="A1135" t="s">
        <v>12</v>
      </c>
      <c r="B1135" t="s">
        <v>27</v>
      </c>
      <c r="C1135" s="5">
        <v>44044</v>
      </c>
      <c r="D1135" t="s">
        <v>28</v>
      </c>
      <c r="E1135">
        <v>530159</v>
      </c>
      <c r="F1135" t="s">
        <v>299</v>
      </c>
      <c r="G1135" t="s">
        <v>183</v>
      </c>
      <c r="H1135" s="5">
        <v>44299</v>
      </c>
      <c r="I1135" t="s">
        <v>41</v>
      </c>
      <c r="J1135" t="s">
        <v>34</v>
      </c>
      <c r="K1135" s="10">
        <v>142</v>
      </c>
      <c r="L1135" s="10">
        <v>0</v>
      </c>
      <c r="M1135" s="10">
        <v>0</v>
      </c>
      <c r="N1135" s="10">
        <v>0</v>
      </c>
      <c r="O1135" s="10">
        <v>-64.37</v>
      </c>
      <c r="P1135" s="10">
        <v>77.63</v>
      </c>
      <c r="S1135" t="s">
        <v>314</v>
      </c>
      <c r="V1135" s="5">
        <v>44397.355007141203</v>
      </c>
      <c r="W1135" s="5">
        <v>44397</v>
      </c>
      <c r="X1135" t="s">
        <v>41</v>
      </c>
    </row>
    <row r="1136" spans="1:24" x14ac:dyDescent="0.25">
      <c r="A1136" t="s">
        <v>12</v>
      </c>
      <c r="B1136" t="s">
        <v>27</v>
      </c>
      <c r="C1136" s="5">
        <v>44044</v>
      </c>
      <c r="D1136" t="s">
        <v>28</v>
      </c>
      <c r="E1136">
        <v>537999</v>
      </c>
      <c r="F1136" t="s">
        <v>48</v>
      </c>
      <c r="G1136" t="s">
        <v>190</v>
      </c>
      <c r="H1136" s="5">
        <v>44299</v>
      </c>
      <c r="I1136" t="s">
        <v>50</v>
      </c>
      <c r="J1136" t="s">
        <v>48</v>
      </c>
      <c r="K1136" s="10">
        <v>1.51</v>
      </c>
      <c r="L1136" s="10">
        <v>0</v>
      </c>
      <c r="M1136" s="10">
        <v>0</v>
      </c>
      <c r="N1136" s="10">
        <v>0</v>
      </c>
      <c r="O1136" s="10">
        <v>0</v>
      </c>
      <c r="P1136" s="10">
        <v>1.51</v>
      </c>
      <c r="V1136" s="5">
        <v>44400.406348379598</v>
      </c>
      <c r="W1136" s="5">
        <v>44400</v>
      </c>
      <c r="X1136" t="s">
        <v>50</v>
      </c>
    </row>
    <row r="1137" spans="1:24" x14ac:dyDescent="0.25">
      <c r="A1137" t="s">
        <v>12</v>
      </c>
      <c r="B1137" t="s">
        <v>27</v>
      </c>
      <c r="C1137" s="5">
        <v>44044</v>
      </c>
      <c r="D1137" t="s">
        <v>28</v>
      </c>
      <c r="E1137">
        <v>530159</v>
      </c>
      <c r="F1137" t="s">
        <v>299</v>
      </c>
      <c r="G1137" t="s">
        <v>183</v>
      </c>
      <c r="H1137" s="5">
        <v>44299</v>
      </c>
      <c r="I1137" t="s">
        <v>100</v>
      </c>
      <c r="J1137" t="s">
        <v>68</v>
      </c>
      <c r="K1137" s="10">
        <v>53.12</v>
      </c>
      <c r="L1137" s="10">
        <v>0</v>
      </c>
      <c r="M1137" s="10">
        <v>-44.52</v>
      </c>
      <c r="N1137" s="10">
        <v>0</v>
      </c>
      <c r="O1137" s="10">
        <v>0</v>
      </c>
      <c r="P1137" s="10">
        <v>8.6</v>
      </c>
      <c r="R1137" t="s">
        <v>314</v>
      </c>
      <c r="V1137" s="5">
        <v>44490.539047106497</v>
      </c>
      <c r="W1137" s="5">
        <v>44490</v>
      </c>
      <c r="X1137" t="s">
        <v>100</v>
      </c>
    </row>
    <row r="1138" spans="1:24" x14ac:dyDescent="0.25">
      <c r="A1138" t="s">
        <v>12</v>
      </c>
      <c r="B1138" t="s">
        <v>27</v>
      </c>
      <c r="C1138" s="5">
        <v>44044</v>
      </c>
      <c r="D1138" t="s">
        <v>28</v>
      </c>
      <c r="E1138">
        <v>530159</v>
      </c>
      <c r="F1138" t="s">
        <v>299</v>
      </c>
      <c r="G1138" t="s">
        <v>183</v>
      </c>
      <c r="H1138" s="5">
        <v>44299</v>
      </c>
      <c r="I1138" t="s">
        <v>100</v>
      </c>
      <c r="J1138" t="s">
        <v>68</v>
      </c>
      <c r="K1138" s="10">
        <v>335.04</v>
      </c>
      <c r="L1138" s="10">
        <v>0</v>
      </c>
      <c r="M1138" s="10">
        <v>-191.15</v>
      </c>
      <c r="N1138" s="10">
        <v>0</v>
      </c>
      <c r="O1138" s="10">
        <v>0</v>
      </c>
      <c r="P1138" s="10">
        <v>143.88999999999999</v>
      </c>
      <c r="R1138" t="s">
        <v>314</v>
      </c>
      <c r="V1138" s="5">
        <v>44705.680427395797</v>
      </c>
      <c r="W1138" s="5">
        <v>44705</v>
      </c>
      <c r="X1138" t="s">
        <v>100</v>
      </c>
    </row>
    <row r="1139" spans="1:24" x14ac:dyDescent="0.25">
      <c r="A1139" t="s">
        <v>12</v>
      </c>
      <c r="B1139" t="s">
        <v>27</v>
      </c>
      <c r="C1139" s="5">
        <v>44044</v>
      </c>
      <c r="D1139" t="s">
        <v>28</v>
      </c>
      <c r="E1139">
        <v>537999</v>
      </c>
      <c r="F1139" t="s">
        <v>48</v>
      </c>
      <c r="G1139" t="s">
        <v>190</v>
      </c>
      <c r="H1139" s="5">
        <v>44299</v>
      </c>
      <c r="I1139" t="s">
        <v>100</v>
      </c>
      <c r="J1139" t="s">
        <v>98</v>
      </c>
      <c r="K1139" s="10">
        <v>0.02</v>
      </c>
      <c r="L1139" s="10">
        <v>0</v>
      </c>
      <c r="M1139" s="10">
        <v>0</v>
      </c>
      <c r="N1139" s="10">
        <v>0</v>
      </c>
      <c r="O1139" s="10">
        <v>0</v>
      </c>
      <c r="P1139" s="10">
        <v>0.02</v>
      </c>
      <c r="V1139" s="5">
        <v>44705.6814401968</v>
      </c>
      <c r="W1139" s="5">
        <v>44705</v>
      </c>
      <c r="X1139" t="s">
        <v>100</v>
      </c>
    </row>
    <row r="1140" spans="1:24" x14ac:dyDescent="0.25">
      <c r="A1140" t="s">
        <v>12</v>
      </c>
      <c r="B1140" t="s">
        <v>27</v>
      </c>
      <c r="C1140" s="5">
        <v>44044</v>
      </c>
      <c r="D1140" t="s">
        <v>28</v>
      </c>
      <c r="E1140">
        <v>568286</v>
      </c>
      <c r="F1140" t="s">
        <v>311</v>
      </c>
      <c r="G1140" t="s">
        <v>411</v>
      </c>
      <c r="H1140" s="5">
        <v>44301</v>
      </c>
      <c r="I1140" t="s">
        <v>30</v>
      </c>
      <c r="J1140" t="s">
        <v>31</v>
      </c>
      <c r="K1140" s="10">
        <v>35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S1140" t="s">
        <v>412</v>
      </c>
      <c r="V1140" s="5">
        <v>44657.301510034697</v>
      </c>
      <c r="W1140" s="5"/>
    </row>
    <row r="1141" spans="1:24" x14ac:dyDescent="0.25">
      <c r="A1141" t="s">
        <v>12</v>
      </c>
      <c r="B1141" t="s">
        <v>27</v>
      </c>
      <c r="C1141" s="5">
        <v>44044</v>
      </c>
      <c r="D1141" t="s">
        <v>28</v>
      </c>
      <c r="E1141">
        <v>568286</v>
      </c>
      <c r="F1141" t="s">
        <v>311</v>
      </c>
      <c r="G1141" t="s">
        <v>411</v>
      </c>
      <c r="H1141" s="5">
        <v>44301</v>
      </c>
      <c r="I1141" t="s">
        <v>30</v>
      </c>
      <c r="J1141" t="s">
        <v>31</v>
      </c>
      <c r="K1141" s="10">
        <v>23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S1141" t="s">
        <v>412</v>
      </c>
      <c r="V1141" s="5">
        <v>44657.301510034697</v>
      </c>
      <c r="W1141" s="5"/>
    </row>
    <row r="1142" spans="1:24" x14ac:dyDescent="0.25">
      <c r="A1142" t="s">
        <v>12</v>
      </c>
      <c r="B1142" t="s">
        <v>27</v>
      </c>
      <c r="C1142" s="5">
        <v>44044</v>
      </c>
      <c r="D1142" t="s">
        <v>28</v>
      </c>
      <c r="E1142">
        <v>568286</v>
      </c>
      <c r="F1142" t="s">
        <v>311</v>
      </c>
      <c r="G1142" t="s">
        <v>411</v>
      </c>
      <c r="H1142" s="5">
        <v>44301</v>
      </c>
      <c r="I1142" t="s">
        <v>38</v>
      </c>
      <c r="J1142" t="s">
        <v>36</v>
      </c>
      <c r="K1142" s="10">
        <v>334.78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S1142" t="s">
        <v>413</v>
      </c>
      <c r="V1142" s="5">
        <v>44665.624634178203</v>
      </c>
      <c r="W1142" s="5"/>
    </row>
    <row r="1143" spans="1:24" x14ac:dyDescent="0.25">
      <c r="A1143" t="s">
        <v>12</v>
      </c>
      <c r="B1143" t="s">
        <v>27</v>
      </c>
      <c r="C1143" s="5">
        <v>44044</v>
      </c>
      <c r="D1143" t="s">
        <v>28</v>
      </c>
      <c r="E1143">
        <v>568286</v>
      </c>
      <c r="F1143" t="s">
        <v>311</v>
      </c>
      <c r="G1143" t="s">
        <v>411</v>
      </c>
      <c r="H1143" s="5">
        <v>44301</v>
      </c>
      <c r="I1143" t="s">
        <v>38</v>
      </c>
      <c r="J1143" t="s">
        <v>36</v>
      </c>
      <c r="K1143" s="10">
        <v>379.87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S1143" t="s">
        <v>413</v>
      </c>
      <c r="V1143" s="5">
        <v>44665.624634178203</v>
      </c>
      <c r="W1143" s="5"/>
    </row>
    <row r="1144" spans="1:24" x14ac:dyDescent="0.25">
      <c r="A1144" t="s">
        <v>12</v>
      </c>
      <c r="B1144" t="s">
        <v>27</v>
      </c>
      <c r="C1144" s="5">
        <v>44044</v>
      </c>
      <c r="D1144" t="s">
        <v>28</v>
      </c>
      <c r="E1144">
        <v>568286</v>
      </c>
      <c r="F1144" t="s">
        <v>311</v>
      </c>
      <c r="G1144" t="s">
        <v>411</v>
      </c>
      <c r="H1144" s="5">
        <v>44301</v>
      </c>
      <c r="I1144" t="s">
        <v>38</v>
      </c>
      <c r="J1144" t="s">
        <v>36</v>
      </c>
      <c r="K1144" s="10">
        <v>1023.36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S1144" t="s">
        <v>413</v>
      </c>
      <c r="V1144" s="5">
        <v>44665.624634178203</v>
      </c>
      <c r="W1144" s="5"/>
    </row>
    <row r="1145" spans="1:24" x14ac:dyDescent="0.25">
      <c r="A1145" t="s">
        <v>12</v>
      </c>
      <c r="B1145" t="s">
        <v>27</v>
      </c>
      <c r="C1145" s="5">
        <v>44044</v>
      </c>
      <c r="D1145" t="s">
        <v>28</v>
      </c>
      <c r="E1145">
        <v>568286</v>
      </c>
      <c r="F1145" t="s">
        <v>311</v>
      </c>
      <c r="G1145" t="s">
        <v>411</v>
      </c>
      <c r="H1145" s="5">
        <v>44301</v>
      </c>
      <c r="I1145" t="s">
        <v>38</v>
      </c>
      <c r="J1145" t="s">
        <v>36</v>
      </c>
      <c r="K1145" s="10">
        <v>2.5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S1145" t="s">
        <v>413</v>
      </c>
      <c r="V1145" s="5">
        <v>44665.624634178203</v>
      </c>
      <c r="W1145" s="5"/>
    </row>
    <row r="1146" spans="1:24" x14ac:dyDescent="0.25">
      <c r="A1146" t="s">
        <v>12</v>
      </c>
      <c r="B1146" t="s">
        <v>27</v>
      </c>
      <c r="C1146" s="5">
        <v>44044</v>
      </c>
      <c r="D1146" t="s">
        <v>28</v>
      </c>
      <c r="E1146">
        <v>548798</v>
      </c>
      <c r="F1146" t="s">
        <v>311</v>
      </c>
      <c r="G1146" t="s">
        <v>414</v>
      </c>
      <c r="H1146" s="5">
        <v>44302</v>
      </c>
      <c r="I1146" t="s">
        <v>75</v>
      </c>
      <c r="J1146" t="s">
        <v>34</v>
      </c>
      <c r="K1146" s="10">
        <v>142</v>
      </c>
      <c r="L1146" s="10">
        <v>-142</v>
      </c>
      <c r="M1146" s="10">
        <v>0</v>
      </c>
      <c r="N1146" s="10">
        <v>0</v>
      </c>
      <c r="O1146" s="10">
        <v>0</v>
      </c>
      <c r="P1146" s="10">
        <v>0</v>
      </c>
      <c r="Q1146" t="s">
        <v>326</v>
      </c>
      <c r="S1146" t="s">
        <v>335</v>
      </c>
      <c r="T1146" t="s">
        <v>324</v>
      </c>
      <c r="V1146" s="5">
        <v>44563.195665624997</v>
      </c>
      <c r="W1146" s="5"/>
    </row>
    <row r="1147" spans="1:24" x14ac:dyDescent="0.25">
      <c r="A1147" t="s">
        <v>12</v>
      </c>
      <c r="B1147" t="s">
        <v>27</v>
      </c>
      <c r="C1147" s="5">
        <v>44044</v>
      </c>
      <c r="D1147" t="s">
        <v>28</v>
      </c>
      <c r="E1147">
        <v>536306</v>
      </c>
      <c r="F1147" t="s">
        <v>311</v>
      </c>
      <c r="G1147" t="s">
        <v>415</v>
      </c>
      <c r="H1147" s="5">
        <v>44308</v>
      </c>
      <c r="I1147" t="s">
        <v>33</v>
      </c>
      <c r="J1147" t="s">
        <v>34</v>
      </c>
      <c r="K1147" s="10">
        <v>147</v>
      </c>
      <c r="L1147" s="10">
        <v>-40</v>
      </c>
      <c r="M1147" s="10">
        <v>-107</v>
      </c>
      <c r="N1147" s="10">
        <v>0</v>
      </c>
      <c r="O1147" s="10">
        <v>0</v>
      </c>
      <c r="P1147" s="10">
        <v>0</v>
      </c>
      <c r="Q1147" t="s">
        <v>326</v>
      </c>
      <c r="R1147" t="s">
        <v>314</v>
      </c>
      <c r="S1147" t="s">
        <v>324</v>
      </c>
      <c r="V1147" s="5">
        <v>44443.194870057901</v>
      </c>
      <c r="W1147" s="5"/>
    </row>
    <row r="1148" spans="1:24" x14ac:dyDescent="0.25">
      <c r="A1148" t="s">
        <v>12</v>
      </c>
      <c r="B1148" t="s">
        <v>27</v>
      </c>
      <c r="C1148" s="5">
        <v>44044</v>
      </c>
      <c r="D1148" t="s">
        <v>28</v>
      </c>
      <c r="E1148">
        <v>536310</v>
      </c>
      <c r="F1148" t="s">
        <v>311</v>
      </c>
      <c r="G1148" t="s">
        <v>353</v>
      </c>
      <c r="H1148" s="5">
        <v>44309</v>
      </c>
      <c r="I1148" t="s">
        <v>30</v>
      </c>
      <c r="J1148" t="s">
        <v>73</v>
      </c>
      <c r="K1148" s="10">
        <v>34</v>
      </c>
      <c r="L1148" s="10">
        <v>0</v>
      </c>
      <c r="M1148" s="10">
        <v>0</v>
      </c>
      <c r="N1148" s="10">
        <v>0</v>
      </c>
      <c r="O1148" s="10">
        <v>-24.4</v>
      </c>
      <c r="P1148" s="10">
        <v>0</v>
      </c>
      <c r="S1148" t="s">
        <v>319</v>
      </c>
      <c r="T1148" t="s">
        <v>314</v>
      </c>
      <c r="V1148" s="5">
        <v>44383.391715856502</v>
      </c>
      <c r="W1148" s="5"/>
    </row>
    <row r="1149" spans="1:24" x14ac:dyDescent="0.25">
      <c r="A1149" t="s">
        <v>12</v>
      </c>
      <c r="B1149" t="s">
        <v>27</v>
      </c>
      <c r="C1149" s="5">
        <v>44044</v>
      </c>
      <c r="D1149" t="s">
        <v>28</v>
      </c>
      <c r="E1149">
        <v>531823</v>
      </c>
      <c r="F1149" t="s">
        <v>294</v>
      </c>
      <c r="G1149" t="s">
        <v>148</v>
      </c>
      <c r="H1149" s="5">
        <v>44310</v>
      </c>
      <c r="I1149" t="s">
        <v>149</v>
      </c>
      <c r="J1149" t="s">
        <v>34</v>
      </c>
      <c r="K1149" s="10">
        <v>395.1</v>
      </c>
      <c r="L1149" s="10">
        <v>0</v>
      </c>
      <c r="M1149" s="10">
        <v>-192.75</v>
      </c>
      <c r="N1149" s="10">
        <v>0</v>
      </c>
      <c r="O1149" s="10">
        <v>0</v>
      </c>
      <c r="P1149" s="10">
        <v>202.35</v>
      </c>
      <c r="R1149" t="s">
        <v>314</v>
      </c>
      <c r="V1149" s="5">
        <v>44348.4949669329</v>
      </c>
      <c r="W1149" s="5">
        <v>44348</v>
      </c>
      <c r="X1149" t="s">
        <v>149</v>
      </c>
    </row>
    <row r="1150" spans="1:24" x14ac:dyDescent="0.25">
      <c r="A1150" t="s">
        <v>12</v>
      </c>
      <c r="B1150" t="s">
        <v>27</v>
      </c>
      <c r="C1150" s="5">
        <v>44044</v>
      </c>
      <c r="D1150" t="s">
        <v>28</v>
      </c>
      <c r="E1150">
        <v>531823</v>
      </c>
      <c r="F1150" t="s">
        <v>294</v>
      </c>
      <c r="G1150" t="s">
        <v>148</v>
      </c>
      <c r="H1150" s="5">
        <v>44310</v>
      </c>
      <c r="I1150" t="s">
        <v>149</v>
      </c>
      <c r="J1150" t="s">
        <v>31</v>
      </c>
      <c r="K1150" s="10">
        <v>58.1</v>
      </c>
      <c r="L1150" s="10">
        <v>0</v>
      </c>
      <c r="M1150" s="10">
        <v>-9.1300000000000008</v>
      </c>
      <c r="N1150" s="10">
        <v>0</v>
      </c>
      <c r="O1150" s="10">
        <v>0</v>
      </c>
      <c r="P1150" s="10">
        <v>48.97</v>
      </c>
      <c r="R1150" t="s">
        <v>314</v>
      </c>
      <c r="V1150" s="5">
        <v>44348.4949669329</v>
      </c>
      <c r="W1150" s="5">
        <v>44348</v>
      </c>
      <c r="X1150" t="s">
        <v>149</v>
      </c>
    </row>
    <row r="1151" spans="1:24" x14ac:dyDescent="0.25">
      <c r="A1151" t="s">
        <v>12</v>
      </c>
      <c r="B1151" t="s">
        <v>27</v>
      </c>
      <c r="C1151" s="5">
        <v>44044</v>
      </c>
      <c r="D1151" t="s">
        <v>28</v>
      </c>
      <c r="E1151">
        <v>531823</v>
      </c>
      <c r="F1151" t="s">
        <v>294</v>
      </c>
      <c r="G1151" t="s">
        <v>148</v>
      </c>
      <c r="H1151" s="5">
        <v>44310</v>
      </c>
      <c r="I1151" t="s">
        <v>149</v>
      </c>
      <c r="J1151" t="s">
        <v>31</v>
      </c>
      <c r="K1151" s="10">
        <v>56.02</v>
      </c>
      <c r="L1151" s="10">
        <v>0</v>
      </c>
      <c r="M1151" s="10">
        <v>-35.03</v>
      </c>
      <c r="N1151" s="10">
        <v>0</v>
      </c>
      <c r="O1151" s="10">
        <v>0</v>
      </c>
      <c r="P1151" s="10">
        <v>20.99</v>
      </c>
      <c r="R1151" t="s">
        <v>314</v>
      </c>
      <c r="V1151" s="5">
        <v>44368.537284872698</v>
      </c>
      <c r="W1151" s="5">
        <v>44368</v>
      </c>
      <c r="X1151" t="s">
        <v>149</v>
      </c>
    </row>
    <row r="1152" spans="1:24" x14ac:dyDescent="0.25">
      <c r="A1152" t="s">
        <v>12</v>
      </c>
      <c r="B1152" t="s">
        <v>27</v>
      </c>
      <c r="C1152" s="5">
        <v>44044</v>
      </c>
      <c r="D1152" t="s">
        <v>28</v>
      </c>
      <c r="E1152">
        <v>531823</v>
      </c>
      <c r="F1152" t="s">
        <v>294</v>
      </c>
      <c r="G1152" t="s">
        <v>148</v>
      </c>
      <c r="H1152" s="5">
        <v>44310</v>
      </c>
      <c r="I1152" t="s">
        <v>168</v>
      </c>
      <c r="J1152" t="s">
        <v>59</v>
      </c>
      <c r="K1152" s="10">
        <v>11868.42</v>
      </c>
      <c r="L1152" s="10">
        <v>0</v>
      </c>
      <c r="M1152" s="10">
        <v>-11468.62</v>
      </c>
      <c r="N1152" s="10">
        <v>0</v>
      </c>
      <c r="O1152" s="10">
        <v>0</v>
      </c>
      <c r="P1152" s="10">
        <v>399.8</v>
      </c>
      <c r="R1152" t="s">
        <v>314</v>
      </c>
      <c r="V1152" s="5">
        <v>44368.539490393501</v>
      </c>
      <c r="W1152" s="5">
        <v>44368</v>
      </c>
      <c r="X1152" t="s">
        <v>168</v>
      </c>
    </row>
    <row r="1153" spans="1:24" x14ac:dyDescent="0.25">
      <c r="A1153" t="s">
        <v>12</v>
      </c>
      <c r="B1153" t="s">
        <v>27</v>
      </c>
      <c r="C1153" s="5">
        <v>44044</v>
      </c>
      <c r="D1153" t="s">
        <v>28</v>
      </c>
      <c r="E1153">
        <v>531823</v>
      </c>
      <c r="F1153" t="s">
        <v>294</v>
      </c>
      <c r="G1153" t="s">
        <v>148</v>
      </c>
      <c r="H1153" s="5">
        <v>44310</v>
      </c>
      <c r="I1153" t="s">
        <v>149</v>
      </c>
      <c r="J1153" t="s">
        <v>31</v>
      </c>
      <c r="K1153" s="10">
        <v>56.02</v>
      </c>
      <c r="L1153" s="10">
        <v>0</v>
      </c>
      <c r="M1153" s="10">
        <v>-35.03</v>
      </c>
      <c r="N1153" s="10">
        <v>0</v>
      </c>
      <c r="O1153" s="10">
        <v>0</v>
      </c>
      <c r="P1153" s="10">
        <v>20.99</v>
      </c>
      <c r="R1153" t="s">
        <v>314</v>
      </c>
      <c r="V1153" s="5">
        <v>44385.310317592601</v>
      </c>
      <c r="W1153" s="5">
        <v>44385</v>
      </c>
      <c r="X1153" t="s">
        <v>149</v>
      </c>
    </row>
    <row r="1154" spans="1:24" x14ac:dyDescent="0.25">
      <c r="A1154" t="s">
        <v>12</v>
      </c>
      <c r="B1154" t="s">
        <v>27</v>
      </c>
      <c r="C1154" s="5">
        <v>44044</v>
      </c>
      <c r="D1154" t="s">
        <v>28</v>
      </c>
      <c r="E1154">
        <v>531823</v>
      </c>
      <c r="F1154" t="s">
        <v>294</v>
      </c>
      <c r="G1154" t="s">
        <v>148</v>
      </c>
      <c r="H1154" s="5">
        <v>44310</v>
      </c>
      <c r="I1154" t="s">
        <v>178</v>
      </c>
      <c r="J1154" t="s">
        <v>139</v>
      </c>
      <c r="K1154" s="10">
        <v>2405</v>
      </c>
      <c r="L1154" s="10">
        <v>0</v>
      </c>
      <c r="M1154" s="10">
        <v>-2252.6</v>
      </c>
      <c r="N1154" s="10">
        <v>0</v>
      </c>
      <c r="O1154" s="10">
        <v>0</v>
      </c>
      <c r="P1154" s="10">
        <v>152.4</v>
      </c>
      <c r="R1154" t="s">
        <v>314</v>
      </c>
      <c r="V1154" s="5">
        <v>44385.311262766198</v>
      </c>
      <c r="W1154" s="5">
        <v>44385</v>
      </c>
      <c r="X1154" t="s">
        <v>178</v>
      </c>
    </row>
    <row r="1155" spans="1:24" x14ac:dyDescent="0.25">
      <c r="A1155" t="s">
        <v>12</v>
      </c>
      <c r="B1155" t="s">
        <v>27</v>
      </c>
      <c r="C1155" s="5">
        <v>44044</v>
      </c>
      <c r="D1155" t="s">
        <v>28</v>
      </c>
      <c r="E1155">
        <v>531823</v>
      </c>
      <c r="F1155" t="s">
        <v>294</v>
      </c>
      <c r="G1155" t="s">
        <v>148</v>
      </c>
      <c r="H1155" s="5">
        <v>44310</v>
      </c>
      <c r="I1155" t="s">
        <v>149</v>
      </c>
      <c r="J1155" t="s">
        <v>31</v>
      </c>
      <c r="K1155" s="10">
        <v>56.02</v>
      </c>
      <c r="L1155" s="10">
        <v>0</v>
      </c>
      <c r="M1155" s="10">
        <v>-35.03</v>
      </c>
      <c r="N1155" s="10">
        <v>0</v>
      </c>
      <c r="O1155" s="10">
        <v>0</v>
      </c>
      <c r="P1155" s="10">
        <v>20.99</v>
      </c>
      <c r="R1155" t="s">
        <v>314</v>
      </c>
      <c r="V1155" s="5">
        <v>44404.399146990698</v>
      </c>
      <c r="W1155" s="5">
        <v>44404</v>
      </c>
      <c r="X1155" t="s">
        <v>149</v>
      </c>
    </row>
    <row r="1156" spans="1:24" x14ac:dyDescent="0.25">
      <c r="A1156" t="s">
        <v>12</v>
      </c>
      <c r="B1156" t="s">
        <v>27</v>
      </c>
      <c r="C1156" s="5">
        <v>44044</v>
      </c>
      <c r="D1156" t="s">
        <v>28</v>
      </c>
      <c r="E1156">
        <v>531823</v>
      </c>
      <c r="F1156" t="s">
        <v>294</v>
      </c>
      <c r="G1156" t="s">
        <v>148</v>
      </c>
      <c r="H1156" s="5">
        <v>44310</v>
      </c>
      <c r="I1156" t="s">
        <v>30</v>
      </c>
      <c r="J1156" t="s">
        <v>45</v>
      </c>
      <c r="K1156" s="10">
        <v>424</v>
      </c>
      <c r="L1156" s="10">
        <v>0</v>
      </c>
      <c r="M1156" s="10">
        <v>-381.76</v>
      </c>
      <c r="N1156" s="10">
        <v>0</v>
      </c>
      <c r="O1156" s="10">
        <v>0</v>
      </c>
      <c r="P1156" s="10">
        <v>42.24</v>
      </c>
      <c r="R1156" t="s">
        <v>314</v>
      </c>
      <c r="V1156" s="5">
        <v>44404.400388576403</v>
      </c>
      <c r="W1156" s="5">
        <v>44404</v>
      </c>
      <c r="X1156" t="s">
        <v>30</v>
      </c>
    </row>
    <row r="1157" spans="1:24" x14ac:dyDescent="0.25">
      <c r="A1157" t="s">
        <v>12</v>
      </c>
      <c r="B1157" t="s">
        <v>27</v>
      </c>
      <c r="C1157" s="5">
        <v>44044</v>
      </c>
      <c r="D1157" t="s">
        <v>28</v>
      </c>
      <c r="E1157">
        <v>531823</v>
      </c>
      <c r="F1157" t="s">
        <v>294</v>
      </c>
      <c r="G1157" t="s">
        <v>148</v>
      </c>
      <c r="H1157" s="5">
        <v>44310</v>
      </c>
      <c r="I1157" t="s">
        <v>30</v>
      </c>
      <c r="J1157" t="s">
        <v>31</v>
      </c>
      <c r="K1157" s="10">
        <v>17</v>
      </c>
      <c r="L1157" s="10">
        <v>0</v>
      </c>
      <c r="M1157" s="10">
        <v>-13.6</v>
      </c>
      <c r="N1157" s="10">
        <v>0</v>
      </c>
      <c r="O1157" s="10">
        <v>0</v>
      </c>
      <c r="P1157" s="10">
        <v>3.4</v>
      </c>
      <c r="R1157" t="s">
        <v>314</v>
      </c>
      <c r="V1157" s="5">
        <v>44404.401776539402</v>
      </c>
      <c r="W1157" s="5">
        <v>44404</v>
      </c>
      <c r="X1157" t="s">
        <v>30</v>
      </c>
    </row>
    <row r="1158" spans="1:24" x14ac:dyDescent="0.25">
      <c r="A1158" t="s">
        <v>12</v>
      </c>
      <c r="B1158" t="s">
        <v>27</v>
      </c>
      <c r="C1158" s="5">
        <v>44044</v>
      </c>
      <c r="D1158" t="s">
        <v>28</v>
      </c>
      <c r="E1158">
        <v>531823</v>
      </c>
      <c r="F1158" t="s">
        <v>294</v>
      </c>
      <c r="G1158" t="s">
        <v>148</v>
      </c>
      <c r="H1158" s="5">
        <v>44310</v>
      </c>
      <c r="I1158" t="s">
        <v>30</v>
      </c>
      <c r="J1158" t="s">
        <v>31</v>
      </c>
      <c r="K1158" s="10">
        <v>16</v>
      </c>
      <c r="L1158" s="10">
        <v>0</v>
      </c>
      <c r="M1158" s="10">
        <v>-12.8</v>
      </c>
      <c r="N1158" s="10">
        <v>0</v>
      </c>
      <c r="O1158" s="10">
        <v>0</v>
      </c>
      <c r="P1158" s="10">
        <v>3.2</v>
      </c>
      <c r="R1158" t="s">
        <v>314</v>
      </c>
      <c r="V1158" s="5">
        <v>44404.402750613401</v>
      </c>
      <c r="W1158" s="5">
        <v>44404</v>
      </c>
      <c r="X1158" t="s">
        <v>30</v>
      </c>
    </row>
    <row r="1159" spans="1:24" x14ac:dyDescent="0.25">
      <c r="A1159" t="s">
        <v>12</v>
      </c>
      <c r="B1159" t="s">
        <v>27</v>
      </c>
      <c r="C1159" s="5">
        <v>44044</v>
      </c>
      <c r="D1159" t="s">
        <v>28</v>
      </c>
      <c r="E1159">
        <v>531823</v>
      </c>
      <c r="F1159" t="s">
        <v>294</v>
      </c>
      <c r="G1159" t="s">
        <v>148</v>
      </c>
      <c r="H1159" s="5">
        <v>44310</v>
      </c>
      <c r="I1159" t="s">
        <v>149</v>
      </c>
      <c r="J1159" t="s">
        <v>45</v>
      </c>
      <c r="K1159" s="10">
        <v>1264.54</v>
      </c>
      <c r="L1159" s="10">
        <v>0</v>
      </c>
      <c r="M1159" s="10">
        <v>-1117.8499999999999</v>
      </c>
      <c r="N1159" s="10">
        <v>0</v>
      </c>
      <c r="O1159" s="10">
        <v>0</v>
      </c>
      <c r="P1159" s="10">
        <v>146.69</v>
      </c>
      <c r="R1159" t="s">
        <v>314</v>
      </c>
      <c r="V1159" s="5">
        <v>44404.404663807902</v>
      </c>
      <c r="W1159" s="5">
        <v>44404</v>
      </c>
      <c r="X1159" t="s">
        <v>149</v>
      </c>
    </row>
    <row r="1160" spans="1:24" x14ac:dyDescent="0.25">
      <c r="A1160" t="s">
        <v>12</v>
      </c>
      <c r="B1160" t="s">
        <v>27</v>
      </c>
      <c r="C1160" s="5">
        <v>44044</v>
      </c>
      <c r="D1160" t="s">
        <v>28</v>
      </c>
      <c r="E1160">
        <v>531823</v>
      </c>
      <c r="F1160" t="s">
        <v>294</v>
      </c>
      <c r="G1160" t="s">
        <v>148</v>
      </c>
      <c r="H1160" s="5">
        <v>44310</v>
      </c>
      <c r="I1160" t="s">
        <v>207</v>
      </c>
      <c r="J1160" t="s">
        <v>65</v>
      </c>
      <c r="K1160" s="10">
        <v>260</v>
      </c>
      <c r="L1160" s="10">
        <v>0</v>
      </c>
      <c r="M1160" s="10">
        <v>0</v>
      </c>
      <c r="N1160" s="10">
        <v>0</v>
      </c>
      <c r="O1160" s="10">
        <v>-234.05</v>
      </c>
      <c r="P1160" s="10">
        <v>25.95</v>
      </c>
      <c r="S1160" t="s">
        <v>314</v>
      </c>
      <c r="V1160" s="5">
        <v>44494.565444293999</v>
      </c>
      <c r="W1160" s="5">
        <v>44494</v>
      </c>
      <c r="X1160" t="s">
        <v>207</v>
      </c>
    </row>
    <row r="1161" spans="1:24" x14ac:dyDescent="0.25">
      <c r="A1161" t="s">
        <v>12</v>
      </c>
      <c r="B1161" t="s">
        <v>27</v>
      </c>
      <c r="C1161" s="5">
        <v>44044</v>
      </c>
      <c r="D1161" t="s">
        <v>28</v>
      </c>
      <c r="E1161">
        <v>531823</v>
      </c>
      <c r="F1161" t="s">
        <v>294</v>
      </c>
      <c r="G1161" t="s">
        <v>148</v>
      </c>
      <c r="H1161" s="5">
        <v>44310</v>
      </c>
      <c r="I1161" t="s">
        <v>207</v>
      </c>
      <c r="J1161" t="s">
        <v>65</v>
      </c>
      <c r="K1161" s="10">
        <v>150</v>
      </c>
      <c r="L1161" s="10">
        <v>0</v>
      </c>
      <c r="M1161" s="10">
        <v>0</v>
      </c>
      <c r="N1161" s="10">
        <v>0</v>
      </c>
      <c r="O1161" s="10">
        <v>-145.56</v>
      </c>
      <c r="P1161" s="10">
        <v>4.4400000000000004</v>
      </c>
      <c r="S1161" t="s">
        <v>314</v>
      </c>
      <c r="V1161" s="5">
        <v>44494.565444293999</v>
      </c>
      <c r="W1161" s="5">
        <v>44494</v>
      </c>
      <c r="X1161" t="s">
        <v>207</v>
      </c>
    </row>
    <row r="1162" spans="1:24" x14ac:dyDescent="0.25">
      <c r="A1162" t="s">
        <v>12</v>
      </c>
      <c r="B1162" t="s">
        <v>27</v>
      </c>
      <c r="C1162" s="5">
        <v>44044</v>
      </c>
      <c r="D1162" t="s">
        <v>28</v>
      </c>
      <c r="E1162">
        <v>531823</v>
      </c>
      <c r="F1162" t="s">
        <v>294</v>
      </c>
      <c r="G1162" t="s">
        <v>148</v>
      </c>
      <c r="H1162" s="5">
        <v>44310</v>
      </c>
      <c r="I1162" t="s">
        <v>207</v>
      </c>
      <c r="J1162" t="s">
        <v>65</v>
      </c>
      <c r="K1162" s="10">
        <v>95</v>
      </c>
      <c r="L1162" s="10">
        <v>0</v>
      </c>
      <c r="M1162" s="10">
        <v>0</v>
      </c>
      <c r="N1162" s="10">
        <v>0</v>
      </c>
      <c r="O1162" s="10">
        <v>-90.76</v>
      </c>
      <c r="P1162" s="10">
        <v>4.24</v>
      </c>
      <c r="S1162" t="s">
        <v>314</v>
      </c>
      <c r="V1162" s="5">
        <v>44494.565444293999</v>
      </c>
      <c r="W1162" s="5">
        <v>44494</v>
      </c>
      <c r="X1162" t="s">
        <v>207</v>
      </c>
    </row>
    <row r="1163" spans="1:24" x14ac:dyDescent="0.25">
      <c r="A1163" t="s">
        <v>12</v>
      </c>
      <c r="B1163" t="s">
        <v>27</v>
      </c>
      <c r="C1163" s="5">
        <v>44044</v>
      </c>
      <c r="D1163" t="s">
        <v>28</v>
      </c>
      <c r="E1163">
        <v>531823</v>
      </c>
      <c r="F1163" t="s">
        <v>294</v>
      </c>
      <c r="G1163" t="s">
        <v>148</v>
      </c>
      <c r="H1163" s="5">
        <v>44310</v>
      </c>
      <c r="I1163" t="s">
        <v>207</v>
      </c>
      <c r="J1163" t="s">
        <v>65</v>
      </c>
      <c r="K1163" s="10">
        <v>92</v>
      </c>
      <c r="L1163" s="10">
        <v>0</v>
      </c>
      <c r="M1163" s="10">
        <v>0</v>
      </c>
      <c r="N1163" s="10">
        <v>0</v>
      </c>
      <c r="O1163" s="10">
        <v>-86.75</v>
      </c>
      <c r="P1163" s="10">
        <v>5.25</v>
      </c>
      <c r="S1163" t="s">
        <v>314</v>
      </c>
      <c r="V1163" s="5">
        <v>44494.565444293999</v>
      </c>
      <c r="W1163" s="5">
        <v>44494</v>
      </c>
      <c r="X1163" t="s">
        <v>207</v>
      </c>
    </row>
    <row r="1164" spans="1:24" x14ac:dyDescent="0.25">
      <c r="A1164" t="s">
        <v>12</v>
      </c>
      <c r="B1164" t="s">
        <v>27</v>
      </c>
      <c r="C1164" s="5">
        <v>44044</v>
      </c>
      <c r="D1164" t="s">
        <v>28</v>
      </c>
      <c r="E1164">
        <v>531823</v>
      </c>
      <c r="F1164" t="s">
        <v>294</v>
      </c>
      <c r="G1164" t="s">
        <v>148</v>
      </c>
      <c r="H1164" s="5">
        <v>44310</v>
      </c>
      <c r="I1164" t="s">
        <v>207</v>
      </c>
      <c r="J1164" t="s">
        <v>65</v>
      </c>
      <c r="K1164" s="10">
        <v>190</v>
      </c>
      <c r="L1164" s="10">
        <v>0</v>
      </c>
      <c r="M1164" s="10">
        <v>0</v>
      </c>
      <c r="N1164" s="10">
        <v>0</v>
      </c>
      <c r="O1164" s="10">
        <v>-175.56</v>
      </c>
      <c r="P1164" s="10">
        <v>14.44</v>
      </c>
      <c r="S1164" t="s">
        <v>314</v>
      </c>
      <c r="V1164" s="5">
        <v>44494.566619791702</v>
      </c>
      <c r="W1164" s="5">
        <v>44494</v>
      </c>
      <c r="X1164" t="s">
        <v>207</v>
      </c>
    </row>
    <row r="1165" spans="1:24" x14ac:dyDescent="0.25">
      <c r="A1165" t="s">
        <v>12</v>
      </c>
      <c r="B1165" t="s">
        <v>27</v>
      </c>
      <c r="C1165" s="5">
        <v>44044</v>
      </c>
      <c r="D1165" t="s">
        <v>28</v>
      </c>
      <c r="E1165">
        <v>531823</v>
      </c>
      <c r="F1165" t="s">
        <v>294</v>
      </c>
      <c r="G1165" t="s">
        <v>148</v>
      </c>
      <c r="H1165" s="5">
        <v>44310</v>
      </c>
      <c r="I1165" t="s">
        <v>207</v>
      </c>
      <c r="J1165" t="s">
        <v>65</v>
      </c>
      <c r="K1165" s="10">
        <v>150</v>
      </c>
      <c r="L1165" s="10">
        <v>0</v>
      </c>
      <c r="M1165" s="10">
        <v>0</v>
      </c>
      <c r="N1165" s="10">
        <v>0</v>
      </c>
      <c r="O1165" s="10">
        <v>-145.56</v>
      </c>
      <c r="P1165" s="10">
        <v>4.4400000000000004</v>
      </c>
      <c r="S1165" t="s">
        <v>314</v>
      </c>
      <c r="V1165" s="5">
        <v>44494.566619791702</v>
      </c>
      <c r="W1165" s="5">
        <v>44494</v>
      </c>
      <c r="X1165" t="s">
        <v>207</v>
      </c>
    </row>
    <row r="1166" spans="1:24" x14ac:dyDescent="0.25">
      <c r="A1166" t="s">
        <v>12</v>
      </c>
      <c r="B1166" t="s">
        <v>27</v>
      </c>
      <c r="C1166" s="5">
        <v>44044</v>
      </c>
      <c r="D1166" t="s">
        <v>28</v>
      </c>
      <c r="E1166">
        <v>531823</v>
      </c>
      <c r="F1166" t="s">
        <v>294</v>
      </c>
      <c r="G1166" t="s">
        <v>148</v>
      </c>
      <c r="H1166" s="5">
        <v>44310</v>
      </c>
      <c r="I1166" t="s">
        <v>207</v>
      </c>
      <c r="J1166" t="s">
        <v>65</v>
      </c>
      <c r="K1166" s="10">
        <v>125</v>
      </c>
      <c r="L1166" s="10">
        <v>0</v>
      </c>
      <c r="M1166" s="10">
        <v>0</v>
      </c>
      <c r="N1166" s="10">
        <v>0</v>
      </c>
      <c r="O1166" s="10">
        <v>-115.51</v>
      </c>
      <c r="P1166" s="10">
        <v>9.49</v>
      </c>
      <c r="S1166" t="s">
        <v>314</v>
      </c>
      <c r="V1166" s="5">
        <v>44494.566619791702</v>
      </c>
      <c r="W1166" s="5">
        <v>44494</v>
      </c>
      <c r="X1166" t="s">
        <v>207</v>
      </c>
    </row>
    <row r="1167" spans="1:24" x14ac:dyDescent="0.25">
      <c r="A1167" t="s">
        <v>12</v>
      </c>
      <c r="B1167" t="s">
        <v>27</v>
      </c>
      <c r="C1167" s="5">
        <v>44044</v>
      </c>
      <c r="D1167" t="s">
        <v>28</v>
      </c>
      <c r="E1167">
        <v>531823</v>
      </c>
      <c r="F1167" t="s">
        <v>294</v>
      </c>
      <c r="G1167" t="s">
        <v>148</v>
      </c>
      <c r="H1167" s="5">
        <v>44310</v>
      </c>
      <c r="I1167" t="s">
        <v>207</v>
      </c>
      <c r="J1167" t="s">
        <v>65</v>
      </c>
      <c r="K1167" s="10">
        <v>300</v>
      </c>
      <c r="L1167" s="10">
        <v>0</v>
      </c>
      <c r="M1167" s="10">
        <v>0</v>
      </c>
      <c r="N1167" s="10">
        <v>0</v>
      </c>
      <c r="O1167" s="10">
        <v>-279.91000000000003</v>
      </c>
      <c r="P1167" s="10">
        <v>20.09</v>
      </c>
      <c r="S1167" t="s">
        <v>314</v>
      </c>
      <c r="V1167" s="5">
        <v>44494.567393900499</v>
      </c>
      <c r="W1167" s="5">
        <v>44494</v>
      </c>
      <c r="X1167" t="s">
        <v>207</v>
      </c>
    </row>
    <row r="1168" spans="1:24" x14ac:dyDescent="0.25">
      <c r="A1168" t="s">
        <v>12</v>
      </c>
      <c r="B1168" t="s">
        <v>27</v>
      </c>
      <c r="C1168" s="5">
        <v>44044</v>
      </c>
      <c r="D1168" t="s">
        <v>28</v>
      </c>
      <c r="E1168">
        <v>531823</v>
      </c>
      <c r="F1168" t="s">
        <v>294</v>
      </c>
      <c r="G1168" t="s">
        <v>148</v>
      </c>
      <c r="H1168" s="5">
        <v>44310</v>
      </c>
      <c r="I1168" t="s">
        <v>207</v>
      </c>
      <c r="J1168" t="s">
        <v>65</v>
      </c>
      <c r="K1168" s="10">
        <v>95</v>
      </c>
      <c r="L1168" s="10">
        <v>0</v>
      </c>
      <c r="M1168" s="10">
        <v>0</v>
      </c>
      <c r="N1168" s="10">
        <v>0</v>
      </c>
      <c r="O1168" s="10">
        <v>-90.76</v>
      </c>
      <c r="P1168" s="10">
        <v>4.24</v>
      </c>
      <c r="S1168" t="s">
        <v>314</v>
      </c>
      <c r="V1168" s="5">
        <v>44494.567393900499</v>
      </c>
      <c r="W1168" s="5">
        <v>44494</v>
      </c>
      <c r="X1168" t="s">
        <v>207</v>
      </c>
    </row>
    <row r="1169" spans="1:24" x14ac:dyDescent="0.25">
      <c r="A1169" t="s">
        <v>12</v>
      </c>
      <c r="B1169" t="s">
        <v>27</v>
      </c>
      <c r="C1169" s="5">
        <v>44044</v>
      </c>
      <c r="D1169" t="s">
        <v>28</v>
      </c>
      <c r="E1169">
        <v>531823</v>
      </c>
      <c r="F1169" t="s">
        <v>294</v>
      </c>
      <c r="G1169" t="s">
        <v>148</v>
      </c>
      <c r="H1169" s="5">
        <v>44310</v>
      </c>
      <c r="I1169" t="s">
        <v>207</v>
      </c>
      <c r="J1169" t="s">
        <v>65</v>
      </c>
      <c r="K1169" s="10">
        <v>92</v>
      </c>
      <c r="L1169" s="10">
        <v>0</v>
      </c>
      <c r="M1169" s="10">
        <v>0</v>
      </c>
      <c r="N1169" s="10">
        <v>0</v>
      </c>
      <c r="O1169" s="10">
        <v>-86.75</v>
      </c>
      <c r="P1169" s="10">
        <v>5.25</v>
      </c>
      <c r="S1169" t="s">
        <v>314</v>
      </c>
      <c r="V1169" s="5">
        <v>44494.567393900499</v>
      </c>
      <c r="W1169" s="5">
        <v>44494</v>
      </c>
      <c r="X1169" t="s">
        <v>207</v>
      </c>
    </row>
    <row r="1170" spans="1:24" x14ac:dyDescent="0.25">
      <c r="A1170" t="s">
        <v>12</v>
      </c>
      <c r="B1170" t="s">
        <v>27</v>
      </c>
      <c r="C1170" s="5">
        <v>44044</v>
      </c>
      <c r="D1170" t="s">
        <v>28</v>
      </c>
      <c r="E1170">
        <v>531823</v>
      </c>
      <c r="F1170" t="s">
        <v>294</v>
      </c>
      <c r="G1170" t="s">
        <v>148</v>
      </c>
      <c r="H1170" s="5">
        <v>44310</v>
      </c>
      <c r="I1170" t="s">
        <v>207</v>
      </c>
      <c r="J1170" t="s">
        <v>65</v>
      </c>
      <c r="K1170" s="10">
        <v>190</v>
      </c>
      <c r="L1170" s="10">
        <v>0</v>
      </c>
      <c r="M1170" s="10">
        <v>0</v>
      </c>
      <c r="N1170" s="10">
        <v>0</v>
      </c>
      <c r="O1170" s="10">
        <v>-175.56</v>
      </c>
      <c r="P1170" s="10">
        <v>14.44</v>
      </c>
      <c r="S1170" t="s">
        <v>314</v>
      </c>
      <c r="V1170" s="5">
        <v>44494.568172025502</v>
      </c>
      <c r="W1170" s="5">
        <v>44494</v>
      </c>
      <c r="X1170" t="s">
        <v>207</v>
      </c>
    </row>
    <row r="1171" spans="1:24" x14ac:dyDescent="0.25">
      <c r="A1171" t="s">
        <v>12</v>
      </c>
      <c r="B1171" t="s">
        <v>27</v>
      </c>
      <c r="C1171" s="5">
        <v>44044</v>
      </c>
      <c r="D1171" t="s">
        <v>28</v>
      </c>
      <c r="E1171">
        <v>531823</v>
      </c>
      <c r="F1171" t="s">
        <v>294</v>
      </c>
      <c r="G1171" t="s">
        <v>148</v>
      </c>
      <c r="H1171" s="5">
        <v>44310</v>
      </c>
      <c r="I1171" t="s">
        <v>207</v>
      </c>
      <c r="J1171" t="s">
        <v>65</v>
      </c>
      <c r="K1171" s="10">
        <v>150</v>
      </c>
      <c r="L1171" s="10">
        <v>0</v>
      </c>
      <c r="M1171" s="10">
        <v>0</v>
      </c>
      <c r="N1171" s="10">
        <v>0</v>
      </c>
      <c r="O1171" s="10">
        <v>-145.56</v>
      </c>
      <c r="P1171" s="10">
        <v>4.4400000000000004</v>
      </c>
      <c r="S1171" t="s">
        <v>314</v>
      </c>
      <c r="V1171" s="5">
        <v>44494.568172025502</v>
      </c>
      <c r="W1171" s="5">
        <v>44494</v>
      </c>
      <c r="X1171" t="s">
        <v>207</v>
      </c>
    </row>
    <row r="1172" spans="1:24" x14ac:dyDescent="0.25">
      <c r="A1172" t="s">
        <v>12</v>
      </c>
      <c r="B1172" t="s">
        <v>27</v>
      </c>
      <c r="C1172" s="5">
        <v>44044</v>
      </c>
      <c r="D1172" t="s">
        <v>28</v>
      </c>
      <c r="E1172">
        <v>531823</v>
      </c>
      <c r="F1172" t="s">
        <v>294</v>
      </c>
      <c r="G1172" t="s">
        <v>148</v>
      </c>
      <c r="H1172" s="5">
        <v>44310</v>
      </c>
      <c r="I1172" t="s">
        <v>207</v>
      </c>
      <c r="J1172" t="s">
        <v>65</v>
      </c>
      <c r="K1172" s="10">
        <v>125</v>
      </c>
      <c r="L1172" s="10">
        <v>0</v>
      </c>
      <c r="M1172" s="10">
        <v>0</v>
      </c>
      <c r="N1172" s="10">
        <v>0</v>
      </c>
      <c r="O1172" s="10">
        <v>-115.51</v>
      </c>
      <c r="P1172" s="10">
        <v>9.49</v>
      </c>
      <c r="S1172" t="s">
        <v>314</v>
      </c>
      <c r="V1172" s="5">
        <v>44494.568172025502</v>
      </c>
      <c r="W1172" s="5">
        <v>44494</v>
      </c>
      <c r="X1172" t="s">
        <v>207</v>
      </c>
    </row>
    <row r="1173" spans="1:24" x14ac:dyDescent="0.25">
      <c r="A1173" t="s">
        <v>12</v>
      </c>
      <c r="B1173" t="s">
        <v>27</v>
      </c>
      <c r="C1173" s="5">
        <v>44044</v>
      </c>
      <c r="D1173" t="s">
        <v>28</v>
      </c>
      <c r="E1173">
        <v>531823</v>
      </c>
      <c r="F1173" t="s">
        <v>294</v>
      </c>
      <c r="G1173" t="s">
        <v>148</v>
      </c>
      <c r="H1173" s="5">
        <v>44310</v>
      </c>
      <c r="I1173" t="s">
        <v>149</v>
      </c>
      <c r="J1173" t="s">
        <v>134</v>
      </c>
      <c r="K1173" s="10">
        <v>1264.54</v>
      </c>
      <c r="L1173" s="10">
        <v>0</v>
      </c>
      <c r="M1173" s="10">
        <v>-1243.55</v>
      </c>
      <c r="N1173" s="10">
        <v>0</v>
      </c>
      <c r="O1173" s="10">
        <v>0</v>
      </c>
      <c r="P1173" s="10">
        <v>20.99</v>
      </c>
      <c r="R1173" t="s">
        <v>314</v>
      </c>
      <c r="V1173" s="5">
        <v>44494.574043981498</v>
      </c>
      <c r="W1173" s="5">
        <v>44494</v>
      </c>
      <c r="X1173" t="s">
        <v>149</v>
      </c>
    </row>
    <row r="1174" spans="1:24" x14ac:dyDescent="0.25">
      <c r="A1174" t="s">
        <v>12</v>
      </c>
      <c r="B1174" t="s">
        <v>27</v>
      </c>
      <c r="C1174" s="5">
        <v>44044</v>
      </c>
      <c r="D1174" t="s">
        <v>28</v>
      </c>
      <c r="E1174">
        <v>531823</v>
      </c>
      <c r="F1174" t="s">
        <v>294</v>
      </c>
      <c r="G1174" t="s">
        <v>148</v>
      </c>
      <c r="H1174" s="5">
        <v>44310</v>
      </c>
      <c r="I1174" t="s">
        <v>38</v>
      </c>
      <c r="J1174" t="s">
        <v>36</v>
      </c>
      <c r="K1174" s="10">
        <v>2217.87</v>
      </c>
      <c r="L1174" s="10">
        <v>0</v>
      </c>
      <c r="M1174" s="10">
        <v>-1677.69</v>
      </c>
      <c r="N1174" s="10">
        <v>0</v>
      </c>
      <c r="O1174" s="10">
        <v>0</v>
      </c>
      <c r="P1174" s="10">
        <v>540.17999999999995</v>
      </c>
      <c r="R1174" t="s">
        <v>314</v>
      </c>
      <c r="V1174" s="5">
        <v>44575.591586145798</v>
      </c>
      <c r="W1174" s="5">
        <v>44575</v>
      </c>
      <c r="X1174" t="s">
        <v>38</v>
      </c>
    </row>
    <row r="1175" spans="1:24" x14ac:dyDescent="0.25">
      <c r="A1175" t="s">
        <v>12</v>
      </c>
      <c r="B1175" t="s">
        <v>27</v>
      </c>
      <c r="C1175" s="5">
        <v>44044</v>
      </c>
      <c r="D1175" t="s">
        <v>28</v>
      </c>
      <c r="E1175">
        <v>558424</v>
      </c>
      <c r="F1175" t="s">
        <v>48</v>
      </c>
      <c r="G1175" t="s">
        <v>246</v>
      </c>
      <c r="H1175" s="5">
        <v>44310</v>
      </c>
      <c r="I1175" t="s">
        <v>38</v>
      </c>
      <c r="J1175" t="s">
        <v>98</v>
      </c>
      <c r="K1175" s="10">
        <v>0.64</v>
      </c>
      <c r="L1175" s="10">
        <v>0</v>
      </c>
      <c r="M1175" s="10">
        <v>0</v>
      </c>
      <c r="N1175" s="10">
        <v>0</v>
      </c>
      <c r="O1175" s="10">
        <v>0</v>
      </c>
      <c r="P1175" s="10">
        <v>0.64</v>
      </c>
      <c r="V1175" s="5">
        <v>44575.591691053203</v>
      </c>
      <c r="W1175" s="5">
        <v>44575</v>
      </c>
      <c r="X1175" t="s">
        <v>38</v>
      </c>
    </row>
    <row r="1176" spans="1:24" x14ac:dyDescent="0.25">
      <c r="A1176" t="s">
        <v>12</v>
      </c>
      <c r="B1176" t="s">
        <v>27</v>
      </c>
      <c r="C1176" s="5">
        <v>44044</v>
      </c>
      <c r="D1176" t="s">
        <v>28</v>
      </c>
      <c r="E1176">
        <v>539259</v>
      </c>
      <c r="F1176" t="s">
        <v>294</v>
      </c>
      <c r="G1176" t="s">
        <v>416</v>
      </c>
      <c r="H1176" s="5">
        <v>44311</v>
      </c>
      <c r="I1176" t="s">
        <v>30</v>
      </c>
      <c r="J1176" t="s">
        <v>42</v>
      </c>
      <c r="K1176" s="10">
        <v>147</v>
      </c>
      <c r="L1176" s="10">
        <v>0</v>
      </c>
      <c r="M1176" s="10">
        <v>0</v>
      </c>
      <c r="N1176" s="10">
        <v>0</v>
      </c>
      <c r="O1176" s="10">
        <v>-129.5</v>
      </c>
      <c r="P1176" s="10">
        <v>17.5</v>
      </c>
      <c r="S1176" t="s">
        <v>314</v>
      </c>
      <c r="V1176" s="5">
        <v>44636.3948550926</v>
      </c>
      <c r="W1176" s="5">
        <v>44636</v>
      </c>
      <c r="X1176" t="s">
        <v>30</v>
      </c>
    </row>
    <row r="1177" spans="1:24" x14ac:dyDescent="0.25">
      <c r="A1177" t="s">
        <v>12</v>
      </c>
      <c r="B1177" t="s">
        <v>27</v>
      </c>
      <c r="C1177" s="5">
        <v>44044</v>
      </c>
      <c r="D1177" t="s">
        <v>28</v>
      </c>
      <c r="E1177">
        <v>539259</v>
      </c>
      <c r="F1177" t="s">
        <v>294</v>
      </c>
      <c r="G1177" t="s">
        <v>416</v>
      </c>
      <c r="H1177" s="5">
        <v>44311</v>
      </c>
      <c r="I1177" t="s">
        <v>41</v>
      </c>
      <c r="J1177" t="s">
        <v>34</v>
      </c>
      <c r="K1177" s="10">
        <v>90</v>
      </c>
      <c r="L1177" s="10">
        <v>0</v>
      </c>
      <c r="M1177" s="10">
        <v>0</v>
      </c>
      <c r="N1177" s="10">
        <v>0</v>
      </c>
      <c r="O1177" s="10">
        <v>-79.900000000000006</v>
      </c>
      <c r="P1177" s="10">
        <v>10.1</v>
      </c>
      <c r="S1177" t="s">
        <v>314</v>
      </c>
      <c r="V1177" s="5">
        <v>44636.3966208333</v>
      </c>
      <c r="W1177" s="5">
        <v>44636</v>
      </c>
      <c r="X1177" t="s">
        <v>41</v>
      </c>
    </row>
    <row r="1178" spans="1:24" x14ac:dyDescent="0.25">
      <c r="A1178" t="s">
        <v>12</v>
      </c>
      <c r="B1178" t="s">
        <v>27</v>
      </c>
      <c r="C1178" s="5">
        <v>44044</v>
      </c>
      <c r="D1178" t="s">
        <v>28</v>
      </c>
      <c r="E1178">
        <v>539259</v>
      </c>
      <c r="F1178" t="s">
        <v>294</v>
      </c>
      <c r="G1178" t="s">
        <v>416</v>
      </c>
      <c r="H1178" s="5">
        <v>44311</v>
      </c>
      <c r="I1178" t="s">
        <v>38</v>
      </c>
      <c r="J1178" t="s">
        <v>36</v>
      </c>
      <c r="K1178" s="10">
        <v>1609.12</v>
      </c>
      <c r="L1178" s="10">
        <v>0</v>
      </c>
      <c r="M1178" s="10">
        <v>0</v>
      </c>
      <c r="N1178" s="10">
        <v>0</v>
      </c>
      <c r="O1178" s="10">
        <v>-1314.74</v>
      </c>
      <c r="P1178" s="10">
        <v>294.38</v>
      </c>
      <c r="S1178" t="s">
        <v>314</v>
      </c>
      <c r="V1178" s="5">
        <v>44636.3999133912</v>
      </c>
      <c r="W1178" s="5">
        <v>44636</v>
      </c>
      <c r="X1178" t="s">
        <v>38</v>
      </c>
    </row>
    <row r="1179" spans="1:24" x14ac:dyDescent="0.25">
      <c r="A1179" t="s">
        <v>12</v>
      </c>
      <c r="B1179" t="s">
        <v>27</v>
      </c>
      <c r="C1179" s="5">
        <v>44044</v>
      </c>
      <c r="D1179" t="s">
        <v>28</v>
      </c>
      <c r="E1179">
        <v>539259</v>
      </c>
      <c r="F1179" t="s">
        <v>294</v>
      </c>
      <c r="G1179" t="s">
        <v>416</v>
      </c>
      <c r="H1179" s="5">
        <v>44311</v>
      </c>
      <c r="I1179" t="s">
        <v>38</v>
      </c>
      <c r="J1179" t="s">
        <v>36</v>
      </c>
      <c r="K1179" s="10">
        <v>0.01</v>
      </c>
      <c r="L1179" s="10">
        <v>0</v>
      </c>
      <c r="M1179" s="10">
        <v>0</v>
      </c>
      <c r="N1179" s="10">
        <v>0</v>
      </c>
      <c r="O1179" s="10">
        <v>-0.01</v>
      </c>
      <c r="P1179" s="10">
        <v>0</v>
      </c>
      <c r="S1179" t="s">
        <v>314</v>
      </c>
      <c r="V1179" s="5">
        <v>44636.3999133912</v>
      </c>
      <c r="W1179" s="5">
        <v>44636</v>
      </c>
      <c r="X1179" t="s">
        <v>38</v>
      </c>
    </row>
    <row r="1180" spans="1:24" x14ac:dyDescent="0.25">
      <c r="A1180" t="s">
        <v>12</v>
      </c>
      <c r="B1180" t="s">
        <v>27</v>
      </c>
      <c r="C1180" s="5">
        <v>44044</v>
      </c>
      <c r="D1180" t="s">
        <v>28</v>
      </c>
      <c r="E1180">
        <v>539259</v>
      </c>
      <c r="F1180" t="s">
        <v>294</v>
      </c>
      <c r="G1180" t="s">
        <v>416</v>
      </c>
      <c r="H1180" s="5">
        <v>44311</v>
      </c>
      <c r="I1180" t="s">
        <v>41</v>
      </c>
      <c r="J1180" t="s">
        <v>34</v>
      </c>
      <c r="K1180" s="10">
        <v>90</v>
      </c>
      <c r="L1180" s="10">
        <v>0</v>
      </c>
      <c r="M1180" s="10">
        <v>0</v>
      </c>
      <c r="N1180" s="10">
        <v>0</v>
      </c>
      <c r="O1180" s="10">
        <v>-79.900000000000006</v>
      </c>
      <c r="P1180" s="10">
        <v>10.1</v>
      </c>
      <c r="S1180" t="s">
        <v>314</v>
      </c>
      <c r="V1180" s="5">
        <v>44636.402442210601</v>
      </c>
      <c r="W1180" s="5">
        <v>44636</v>
      </c>
      <c r="X1180" t="s">
        <v>41</v>
      </c>
    </row>
    <row r="1181" spans="1:24" x14ac:dyDescent="0.25">
      <c r="A1181" t="s">
        <v>12</v>
      </c>
      <c r="B1181" t="s">
        <v>27</v>
      </c>
      <c r="C1181" s="5">
        <v>44044</v>
      </c>
      <c r="D1181" t="s">
        <v>28</v>
      </c>
      <c r="E1181">
        <v>565839</v>
      </c>
      <c r="F1181" t="s">
        <v>48</v>
      </c>
      <c r="G1181" t="s">
        <v>417</v>
      </c>
      <c r="H1181" s="5">
        <v>44311</v>
      </c>
      <c r="I1181" t="s">
        <v>30</v>
      </c>
      <c r="J1181" t="s">
        <v>98</v>
      </c>
      <c r="K1181" s="10">
        <v>0.08</v>
      </c>
      <c r="L1181" s="10">
        <v>0</v>
      </c>
      <c r="M1181" s="10">
        <v>0</v>
      </c>
      <c r="N1181" s="10">
        <v>0</v>
      </c>
      <c r="O1181" s="10">
        <v>0</v>
      </c>
      <c r="P1181" s="10">
        <v>0.08</v>
      </c>
      <c r="V1181" s="5">
        <v>44636.450031793996</v>
      </c>
      <c r="W1181" s="5">
        <v>44636</v>
      </c>
      <c r="X1181" t="s">
        <v>30</v>
      </c>
    </row>
    <row r="1182" spans="1:24" x14ac:dyDescent="0.25">
      <c r="A1182" t="s">
        <v>12</v>
      </c>
      <c r="B1182" t="s">
        <v>27</v>
      </c>
      <c r="C1182" s="5">
        <v>44044</v>
      </c>
      <c r="D1182" t="s">
        <v>28</v>
      </c>
      <c r="E1182">
        <v>565839</v>
      </c>
      <c r="F1182" t="s">
        <v>48</v>
      </c>
      <c r="G1182" t="s">
        <v>417</v>
      </c>
      <c r="H1182" s="5">
        <v>44311</v>
      </c>
      <c r="I1182" t="s">
        <v>41</v>
      </c>
      <c r="J1182" t="s">
        <v>98</v>
      </c>
      <c r="K1182" s="10">
        <v>0.05</v>
      </c>
      <c r="L1182" s="10">
        <v>0</v>
      </c>
      <c r="M1182" s="10">
        <v>0</v>
      </c>
      <c r="N1182" s="10">
        <v>0</v>
      </c>
      <c r="O1182" s="10">
        <v>0</v>
      </c>
      <c r="P1182" s="10">
        <v>0.05</v>
      </c>
      <c r="V1182" s="5">
        <v>44636.450597106501</v>
      </c>
      <c r="W1182" s="5">
        <v>44636</v>
      </c>
      <c r="X1182" t="s">
        <v>41</v>
      </c>
    </row>
    <row r="1183" spans="1:24" x14ac:dyDescent="0.25">
      <c r="A1183" t="s">
        <v>12</v>
      </c>
      <c r="B1183" t="s">
        <v>27</v>
      </c>
      <c r="C1183" s="5">
        <v>44044</v>
      </c>
      <c r="D1183" t="s">
        <v>28</v>
      </c>
      <c r="E1183">
        <v>565839</v>
      </c>
      <c r="F1183" t="s">
        <v>48</v>
      </c>
      <c r="G1183" t="s">
        <v>417</v>
      </c>
      <c r="H1183" s="5">
        <v>44311</v>
      </c>
      <c r="I1183" t="s">
        <v>418</v>
      </c>
      <c r="J1183" t="s">
        <v>98</v>
      </c>
      <c r="K1183" s="10">
        <v>1.4</v>
      </c>
      <c r="L1183" s="10">
        <v>0</v>
      </c>
      <c r="M1183" s="10">
        <v>0</v>
      </c>
      <c r="N1183" s="10">
        <v>0</v>
      </c>
      <c r="O1183" s="10">
        <v>0</v>
      </c>
      <c r="P1183" s="10">
        <v>1.4</v>
      </c>
      <c r="V1183" s="5">
        <v>44636.451057175902</v>
      </c>
      <c r="W1183" s="5">
        <v>44636</v>
      </c>
      <c r="X1183" t="s">
        <v>418</v>
      </c>
    </row>
    <row r="1184" spans="1:24" x14ac:dyDescent="0.25">
      <c r="A1184" t="s">
        <v>12</v>
      </c>
      <c r="B1184" t="s">
        <v>27</v>
      </c>
      <c r="C1184" s="5">
        <v>44044</v>
      </c>
      <c r="D1184" t="s">
        <v>28</v>
      </c>
      <c r="E1184">
        <v>565839</v>
      </c>
      <c r="F1184" t="s">
        <v>48</v>
      </c>
      <c r="G1184" t="s">
        <v>417</v>
      </c>
      <c r="H1184" s="5">
        <v>44311</v>
      </c>
      <c r="I1184" t="s">
        <v>41</v>
      </c>
      <c r="J1184" t="s">
        <v>98</v>
      </c>
      <c r="K1184" s="10">
        <v>0.05</v>
      </c>
      <c r="L1184" s="10">
        <v>0</v>
      </c>
      <c r="M1184" s="10">
        <v>0</v>
      </c>
      <c r="N1184" s="10">
        <v>0</v>
      </c>
      <c r="O1184" s="10">
        <v>0</v>
      </c>
      <c r="P1184" s="10">
        <v>0.05</v>
      </c>
      <c r="V1184" s="5">
        <v>44636.451613425903</v>
      </c>
      <c r="W1184" s="5">
        <v>44636</v>
      </c>
      <c r="X1184" t="s">
        <v>41</v>
      </c>
    </row>
    <row r="1185" spans="1:24" x14ac:dyDescent="0.25">
      <c r="A1185" t="s">
        <v>12</v>
      </c>
      <c r="B1185" t="s">
        <v>27</v>
      </c>
      <c r="C1185" s="5">
        <v>44044</v>
      </c>
      <c r="D1185" t="s">
        <v>28</v>
      </c>
      <c r="E1185">
        <v>531824</v>
      </c>
      <c r="F1185" t="s">
        <v>294</v>
      </c>
      <c r="G1185" t="s">
        <v>156</v>
      </c>
      <c r="H1185" s="5">
        <v>44311</v>
      </c>
      <c r="I1185" t="s">
        <v>33</v>
      </c>
      <c r="J1185" t="s">
        <v>34</v>
      </c>
      <c r="K1185" s="10">
        <v>147</v>
      </c>
      <c r="L1185" s="10">
        <v>0</v>
      </c>
      <c r="M1185" s="10">
        <v>-122</v>
      </c>
      <c r="N1185" s="10">
        <v>0</v>
      </c>
      <c r="O1185" s="10">
        <v>0</v>
      </c>
      <c r="P1185" s="10">
        <v>25</v>
      </c>
      <c r="R1185" t="s">
        <v>314</v>
      </c>
      <c r="V1185" s="5">
        <v>44362.4935710301</v>
      </c>
      <c r="W1185" s="5">
        <v>44362</v>
      </c>
      <c r="X1185" t="s">
        <v>33</v>
      </c>
    </row>
    <row r="1186" spans="1:24" x14ac:dyDescent="0.25">
      <c r="A1186" t="s">
        <v>12</v>
      </c>
      <c r="B1186" t="s">
        <v>27</v>
      </c>
      <c r="C1186" s="5">
        <v>44044</v>
      </c>
      <c r="D1186" t="s">
        <v>28</v>
      </c>
      <c r="E1186">
        <v>531824</v>
      </c>
      <c r="F1186" t="s">
        <v>294</v>
      </c>
      <c r="G1186" t="s">
        <v>156</v>
      </c>
      <c r="H1186" s="5">
        <v>44311</v>
      </c>
      <c r="I1186" t="s">
        <v>30</v>
      </c>
      <c r="J1186" t="s">
        <v>42</v>
      </c>
      <c r="K1186" s="10">
        <v>135</v>
      </c>
      <c r="L1186" s="10">
        <v>0</v>
      </c>
      <c r="M1186" s="10">
        <v>0</v>
      </c>
      <c r="N1186" s="10">
        <v>0</v>
      </c>
      <c r="O1186" s="10">
        <v>-115.38</v>
      </c>
      <c r="P1186" s="10">
        <v>19.62</v>
      </c>
      <c r="S1186" t="s">
        <v>314</v>
      </c>
      <c r="V1186" s="5">
        <v>44362.494204317103</v>
      </c>
      <c r="W1186" s="5">
        <v>44362</v>
      </c>
      <c r="X1186" t="s">
        <v>30</v>
      </c>
    </row>
    <row r="1187" spans="1:24" x14ac:dyDescent="0.25">
      <c r="A1187" t="s">
        <v>12</v>
      </c>
      <c r="B1187" t="s">
        <v>27</v>
      </c>
      <c r="C1187" s="5">
        <v>44044</v>
      </c>
      <c r="D1187" t="s">
        <v>28</v>
      </c>
      <c r="E1187">
        <v>531824</v>
      </c>
      <c r="F1187" t="s">
        <v>294</v>
      </c>
      <c r="G1187" t="s">
        <v>156</v>
      </c>
      <c r="H1187" s="5">
        <v>44311</v>
      </c>
      <c r="I1187" t="s">
        <v>30</v>
      </c>
      <c r="J1187" t="s">
        <v>34</v>
      </c>
      <c r="K1187" s="10">
        <v>226</v>
      </c>
      <c r="L1187" s="10">
        <v>0</v>
      </c>
      <c r="M1187" s="10">
        <v>0</v>
      </c>
      <c r="N1187" s="10">
        <v>0</v>
      </c>
      <c r="O1187" s="10">
        <v>-201</v>
      </c>
      <c r="P1187" s="10">
        <v>25</v>
      </c>
      <c r="S1187" t="s">
        <v>314</v>
      </c>
      <c r="V1187" s="5">
        <v>44368.528706400502</v>
      </c>
      <c r="W1187" s="5">
        <v>44368</v>
      </c>
      <c r="X1187" t="s">
        <v>30</v>
      </c>
    </row>
    <row r="1188" spans="1:24" x14ac:dyDescent="0.25">
      <c r="A1188" t="s">
        <v>12</v>
      </c>
      <c r="B1188" t="s">
        <v>27</v>
      </c>
      <c r="C1188" s="5">
        <v>44044</v>
      </c>
      <c r="D1188" t="s">
        <v>28</v>
      </c>
      <c r="E1188">
        <v>531824</v>
      </c>
      <c r="F1188" t="s">
        <v>294</v>
      </c>
      <c r="G1188" t="s">
        <v>156</v>
      </c>
      <c r="H1188" s="5">
        <v>44311</v>
      </c>
      <c r="I1188" t="s">
        <v>38</v>
      </c>
      <c r="J1188" t="s">
        <v>36</v>
      </c>
      <c r="K1188" s="10">
        <v>1587.56</v>
      </c>
      <c r="L1188" s="10">
        <v>0</v>
      </c>
      <c r="M1188" s="10">
        <v>-1247.05</v>
      </c>
      <c r="N1188" s="10">
        <v>0</v>
      </c>
      <c r="O1188" s="10">
        <v>0</v>
      </c>
      <c r="P1188" s="10">
        <v>340.51</v>
      </c>
      <c r="R1188" t="s">
        <v>314</v>
      </c>
      <c r="V1188" s="5">
        <v>44412.415974687501</v>
      </c>
      <c r="W1188" s="5">
        <v>44412</v>
      </c>
      <c r="X1188" t="s">
        <v>38</v>
      </c>
    </row>
    <row r="1189" spans="1:24" x14ac:dyDescent="0.25">
      <c r="A1189" t="s">
        <v>12</v>
      </c>
      <c r="B1189" t="s">
        <v>27</v>
      </c>
      <c r="C1189" s="5">
        <v>44044</v>
      </c>
      <c r="D1189" t="s">
        <v>28</v>
      </c>
      <c r="E1189">
        <v>533272</v>
      </c>
      <c r="F1189" t="s">
        <v>311</v>
      </c>
      <c r="G1189" t="s">
        <v>419</v>
      </c>
      <c r="H1189" s="5">
        <v>44313</v>
      </c>
      <c r="I1189" t="s">
        <v>30</v>
      </c>
      <c r="J1189" t="s">
        <v>42</v>
      </c>
      <c r="K1189" s="10">
        <v>84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S1189" t="s">
        <v>320</v>
      </c>
      <c r="V1189" s="5">
        <v>44424.427083414397</v>
      </c>
      <c r="W1189" s="5"/>
    </row>
    <row r="1190" spans="1:24" x14ac:dyDescent="0.25">
      <c r="A1190" t="s">
        <v>12</v>
      </c>
      <c r="B1190" t="s">
        <v>27</v>
      </c>
      <c r="C1190" s="5">
        <v>44044</v>
      </c>
      <c r="D1190" t="s">
        <v>28</v>
      </c>
      <c r="E1190">
        <v>533272</v>
      </c>
      <c r="F1190" t="s">
        <v>311</v>
      </c>
      <c r="G1190" t="s">
        <v>419</v>
      </c>
      <c r="H1190" s="5">
        <v>44313</v>
      </c>
      <c r="I1190" t="s">
        <v>30</v>
      </c>
      <c r="J1190" t="s">
        <v>31</v>
      </c>
      <c r="K1190" s="10">
        <v>20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S1190" t="s">
        <v>320</v>
      </c>
      <c r="V1190" s="5">
        <v>44424.427083414397</v>
      </c>
      <c r="W1190" s="5"/>
    </row>
    <row r="1191" spans="1:24" x14ac:dyDescent="0.25">
      <c r="A1191" t="s">
        <v>12</v>
      </c>
      <c r="B1191" t="s">
        <v>27</v>
      </c>
      <c r="C1191" s="5">
        <v>44044</v>
      </c>
      <c r="D1191" t="s">
        <v>28</v>
      </c>
      <c r="E1191">
        <v>533272</v>
      </c>
      <c r="F1191" t="s">
        <v>311</v>
      </c>
      <c r="G1191" t="s">
        <v>419</v>
      </c>
      <c r="H1191" s="5">
        <v>44313</v>
      </c>
      <c r="I1191" t="s">
        <v>38</v>
      </c>
      <c r="J1191" t="s">
        <v>36</v>
      </c>
      <c r="K1191" s="10">
        <v>26.51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S1191" t="s">
        <v>320</v>
      </c>
      <c r="V1191" s="5">
        <v>44424.4276706366</v>
      </c>
      <c r="W1191" s="5"/>
    </row>
    <row r="1192" spans="1:24" x14ac:dyDescent="0.25">
      <c r="A1192" t="s">
        <v>12</v>
      </c>
      <c r="B1192" t="s">
        <v>27</v>
      </c>
      <c r="C1192" s="5">
        <v>44044</v>
      </c>
      <c r="D1192" t="s">
        <v>28</v>
      </c>
      <c r="E1192">
        <v>533272</v>
      </c>
      <c r="F1192" t="s">
        <v>311</v>
      </c>
      <c r="G1192" t="s">
        <v>419</v>
      </c>
      <c r="H1192" s="5">
        <v>44313</v>
      </c>
      <c r="I1192" t="s">
        <v>38</v>
      </c>
      <c r="J1192" t="s">
        <v>36</v>
      </c>
      <c r="K1192" s="10">
        <v>0.01</v>
      </c>
      <c r="L1192" s="10">
        <v>0</v>
      </c>
      <c r="M1192" s="10">
        <v>0</v>
      </c>
      <c r="N1192" s="10">
        <v>-0.01</v>
      </c>
      <c r="O1192" s="10">
        <v>0</v>
      </c>
      <c r="P1192" s="10">
        <v>0</v>
      </c>
      <c r="S1192" t="s">
        <v>320</v>
      </c>
      <c r="V1192" s="5">
        <v>44424.4276706366</v>
      </c>
      <c r="W1192" s="5"/>
    </row>
    <row r="1193" spans="1:24" x14ac:dyDescent="0.25">
      <c r="A1193" t="s">
        <v>12</v>
      </c>
      <c r="B1193" t="s">
        <v>27</v>
      </c>
      <c r="C1193" s="5">
        <v>44044</v>
      </c>
      <c r="D1193" t="s">
        <v>28</v>
      </c>
      <c r="E1193">
        <v>533272</v>
      </c>
      <c r="F1193" t="s">
        <v>311</v>
      </c>
      <c r="G1193" t="s">
        <v>419</v>
      </c>
      <c r="H1193" s="5">
        <v>44313</v>
      </c>
      <c r="I1193" t="s">
        <v>38</v>
      </c>
      <c r="J1193" t="s">
        <v>36</v>
      </c>
      <c r="K1193" s="10">
        <v>1684.05</v>
      </c>
      <c r="L1193" s="10">
        <v>0</v>
      </c>
      <c r="M1193" s="10">
        <v>0</v>
      </c>
      <c r="N1193" s="10">
        <v>-919.72</v>
      </c>
      <c r="O1193" s="10">
        <v>0</v>
      </c>
      <c r="P1193" s="10">
        <v>0</v>
      </c>
      <c r="S1193" t="s">
        <v>320</v>
      </c>
      <c r="V1193" s="5">
        <v>44424.4276706366</v>
      </c>
      <c r="W1193" s="5"/>
    </row>
    <row r="1194" spans="1:24" x14ac:dyDescent="0.25">
      <c r="A1194" t="s">
        <v>12</v>
      </c>
      <c r="B1194" t="s">
        <v>27</v>
      </c>
      <c r="C1194" s="5">
        <v>44044</v>
      </c>
      <c r="D1194" t="s">
        <v>28</v>
      </c>
      <c r="E1194">
        <v>533272</v>
      </c>
      <c r="F1194" t="s">
        <v>311</v>
      </c>
      <c r="G1194" t="s">
        <v>419</v>
      </c>
      <c r="H1194" s="5">
        <v>44313</v>
      </c>
      <c r="I1194" t="s">
        <v>38</v>
      </c>
      <c r="J1194" t="s">
        <v>36</v>
      </c>
      <c r="K1194" s="10">
        <v>0.01</v>
      </c>
      <c r="L1194" s="10">
        <v>0</v>
      </c>
      <c r="M1194" s="10">
        <v>0</v>
      </c>
      <c r="N1194" s="10">
        <v>-0.01</v>
      </c>
      <c r="O1194" s="10">
        <v>0</v>
      </c>
      <c r="P1194" s="10">
        <v>0</v>
      </c>
      <c r="S1194" t="s">
        <v>320</v>
      </c>
      <c r="V1194" s="5">
        <v>44424.4276706366</v>
      </c>
      <c r="W1194" s="5"/>
    </row>
    <row r="1195" spans="1:24" x14ac:dyDescent="0.25">
      <c r="A1195" t="s">
        <v>12</v>
      </c>
      <c r="B1195" t="s">
        <v>27</v>
      </c>
      <c r="C1195" s="5">
        <v>44044</v>
      </c>
      <c r="D1195" t="s">
        <v>28</v>
      </c>
      <c r="E1195">
        <v>533272</v>
      </c>
      <c r="F1195" t="s">
        <v>311</v>
      </c>
      <c r="G1195" t="s">
        <v>419</v>
      </c>
      <c r="H1195" s="5">
        <v>44313</v>
      </c>
      <c r="I1195" t="s">
        <v>38</v>
      </c>
      <c r="J1195" t="s">
        <v>36</v>
      </c>
      <c r="K1195" s="10">
        <v>512.30999999999995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S1195" t="s">
        <v>320</v>
      </c>
      <c r="V1195" s="5">
        <v>44424.4276706366</v>
      </c>
      <c r="W1195" s="5"/>
    </row>
    <row r="1196" spans="1:24" x14ac:dyDescent="0.25">
      <c r="A1196" t="s">
        <v>12</v>
      </c>
      <c r="B1196" t="s">
        <v>27</v>
      </c>
      <c r="C1196" s="5">
        <v>44044</v>
      </c>
      <c r="D1196" t="s">
        <v>28</v>
      </c>
      <c r="E1196">
        <v>533272</v>
      </c>
      <c r="F1196" t="s">
        <v>311</v>
      </c>
      <c r="G1196" t="s">
        <v>419</v>
      </c>
      <c r="H1196" s="5">
        <v>44313</v>
      </c>
      <c r="I1196" t="s">
        <v>38</v>
      </c>
      <c r="J1196" t="s">
        <v>36</v>
      </c>
      <c r="K1196" s="10">
        <v>1023.36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S1196" t="s">
        <v>320</v>
      </c>
      <c r="V1196" s="5">
        <v>44424.4276706366</v>
      </c>
      <c r="W1196" s="5"/>
    </row>
    <row r="1197" spans="1:24" x14ac:dyDescent="0.25">
      <c r="A1197" t="s">
        <v>12</v>
      </c>
      <c r="B1197" t="s">
        <v>27</v>
      </c>
      <c r="C1197" s="5">
        <v>44044</v>
      </c>
      <c r="D1197" t="s">
        <v>28</v>
      </c>
      <c r="E1197">
        <v>533272</v>
      </c>
      <c r="F1197" t="s">
        <v>311</v>
      </c>
      <c r="G1197" t="s">
        <v>419</v>
      </c>
      <c r="H1197" s="5">
        <v>44313</v>
      </c>
      <c r="I1197" t="s">
        <v>38</v>
      </c>
      <c r="J1197" t="s">
        <v>36</v>
      </c>
      <c r="K1197" s="10">
        <v>50.3</v>
      </c>
      <c r="L1197" s="10">
        <v>0</v>
      </c>
      <c r="M1197" s="10">
        <v>0</v>
      </c>
      <c r="N1197" s="10">
        <v>-50.3</v>
      </c>
      <c r="O1197" s="10">
        <v>0</v>
      </c>
      <c r="P1197" s="10">
        <v>0</v>
      </c>
      <c r="S1197" t="s">
        <v>320</v>
      </c>
      <c r="V1197" s="5">
        <v>44424.4276706366</v>
      </c>
      <c r="W1197" s="5"/>
    </row>
    <row r="1198" spans="1:24" x14ac:dyDescent="0.25">
      <c r="A1198" t="s">
        <v>12</v>
      </c>
      <c r="B1198" t="s">
        <v>27</v>
      </c>
      <c r="C1198" s="5">
        <v>44044</v>
      </c>
      <c r="D1198" t="s">
        <v>28</v>
      </c>
      <c r="E1198">
        <v>533272</v>
      </c>
      <c r="F1198" t="s">
        <v>311</v>
      </c>
      <c r="G1198" t="s">
        <v>419</v>
      </c>
      <c r="H1198" s="5">
        <v>44313</v>
      </c>
      <c r="I1198" t="s">
        <v>30</v>
      </c>
      <c r="J1198" t="s">
        <v>36</v>
      </c>
      <c r="K1198" s="10">
        <v>305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S1198" t="s">
        <v>320</v>
      </c>
      <c r="V1198" s="5">
        <v>44424.428018831</v>
      </c>
      <c r="W1198" s="5"/>
    </row>
    <row r="1199" spans="1:24" x14ac:dyDescent="0.25">
      <c r="A1199" t="s">
        <v>12</v>
      </c>
      <c r="B1199" t="s">
        <v>27</v>
      </c>
      <c r="C1199" s="5">
        <v>44044</v>
      </c>
      <c r="D1199" t="s">
        <v>28</v>
      </c>
      <c r="E1199">
        <v>533272</v>
      </c>
      <c r="F1199" t="s">
        <v>311</v>
      </c>
      <c r="G1199" t="s">
        <v>419</v>
      </c>
      <c r="H1199" s="5">
        <v>44313</v>
      </c>
      <c r="I1199" t="s">
        <v>30</v>
      </c>
      <c r="J1199" t="s">
        <v>45</v>
      </c>
      <c r="K1199" s="10">
        <v>240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S1199" t="s">
        <v>320</v>
      </c>
      <c r="V1199" s="5">
        <v>44424.428355092597</v>
      </c>
      <c r="W1199" s="5"/>
    </row>
    <row r="1200" spans="1:24" x14ac:dyDescent="0.25">
      <c r="A1200" t="s">
        <v>12</v>
      </c>
      <c r="B1200" t="s">
        <v>27</v>
      </c>
      <c r="C1200" s="5">
        <v>44044</v>
      </c>
      <c r="D1200" t="s">
        <v>28</v>
      </c>
      <c r="E1200">
        <v>534399</v>
      </c>
      <c r="F1200" t="s">
        <v>311</v>
      </c>
      <c r="G1200" t="s">
        <v>353</v>
      </c>
      <c r="H1200" s="5">
        <v>44321</v>
      </c>
      <c r="I1200" t="s">
        <v>38</v>
      </c>
      <c r="J1200" t="s">
        <v>36</v>
      </c>
      <c r="K1200" s="10">
        <v>20</v>
      </c>
      <c r="L1200" s="10">
        <v>0</v>
      </c>
      <c r="M1200" s="10">
        <v>0</v>
      </c>
      <c r="N1200" s="10">
        <v>0</v>
      </c>
      <c r="O1200" s="10">
        <v>-14.57</v>
      </c>
      <c r="P1200" s="10">
        <v>0</v>
      </c>
      <c r="S1200" t="s">
        <v>319</v>
      </c>
      <c r="T1200" t="s">
        <v>314</v>
      </c>
      <c r="V1200" s="5">
        <v>44359.190547650498</v>
      </c>
      <c r="W1200" s="5"/>
    </row>
    <row r="1201" spans="1:23" x14ac:dyDescent="0.25">
      <c r="A1201" t="s">
        <v>12</v>
      </c>
      <c r="B1201" t="s">
        <v>27</v>
      </c>
      <c r="C1201" s="5">
        <v>44044</v>
      </c>
      <c r="D1201" t="s">
        <v>28</v>
      </c>
      <c r="E1201">
        <v>534399</v>
      </c>
      <c r="F1201" t="s">
        <v>311</v>
      </c>
      <c r="G1201" t="s">
        <v>353</v>
      </c>
      <c r="H1201" s="5">
        <v>44321</v>
      </c>
      <c r="I1201" t="s">
        <v>41</v>
      </c>
      <c r="J1201" t="s">
        <v>34</v>
      </c>
      <c r="K1201" s="10">
        <v>90</v>
      </c>
      <c r="L1201" s="10">
        <v>0</v>
      </c>
      <c r="M1201" s="10">
        <v>0</v>
      </c>
      <c r="N1201" s="10">
        <v>0</v>
      </c>
      <c r="O1201" s="10">
        <v>-74.849999999999994</v>
      </c>
      <c r="P1201" s="10">
        <v>0</v>
      </c>
      <c r="S1201" t="s">
        <v>319</v>
      </c>
      <c r="T1201" t="s">
        <v>314</v>
      </c>
      <c r="V1201" s="5">
        <v>44359.191098611103</v>
      </c>
      <c r="W1201" s="5"/>
    </row>
    <row r="1202" spans="1:23" x14ac:dyDescent="0.25">
      <c r="A1202" t="s">
        <v>12</v>
      </c>
      <c r="B1202" t="s">
        <v>27</v>
      </c>
      <c r="C1202" s="5">
        <v>44044</v>
      </c>
      <c r="D1202" t="s">
        <v>28</v>
      </c>
      <c r="E1202">
        <v>534399</v>
      </c>
      <c r="F1202" t="s">
        <v>311</v>
      </c>
      <c r="G1202" t="s">
        <v>353</v>
      </c>
      <c r="H1202" s="5">
        <v>44321</v>
      </c>
      <c r="I1202" t="s">
        <v>30</v>
      </c>
      <c r="J1202" t="s">
        <v>34</v>
      </c>
      <c r="K1202" s="10">
        <v>142</v>
      </c>
      <c r="L1202" s="10">
        <v>0</v>
      </c>
      <c r="M1202" s="10">
        <v>0</v>
      </c>
      <c r="N1202" s="10">
        <v>0</v>
      </c>
      <c r="O1202" s="10">
        <v>-118.6</v>
      </c>
      <c r="P1202" s="10">
        <v>0</v>
      </c>
      <c r="S1202" t="s">
        <v>319</v>
      </c>
      <c r="T1202" t="s">
        <v>314</v>
      </c>
      <c r="V1202" s="5">
        <v>44400.489449108798</v>
      </c>
      <c r="W1202" s="5"/>
    </row>
    <row r="1203" spans="1:23" x14ac:dyDescent="0.25">
      <c r="A1203" t="s">
        <v>12</v>
      </c>
      <c r="B1203" t="s">
        <v>27</v>
      </c>
      <c r="C1203" s="5">
        <v>44044</v>
      </c>
      <c r="D1203" t="s">
        <v>28</v>
      </c>
      <c r="E1203">
        <v>534399</v>
      </c>
      <c r="F1203" t="s">
        <v>311</v>
      </c>
      <c r="G1203" t="s">
        <v>353</v>
      </c>
      <c r="H1203" s="5">
        <v>44321</v>
      </c>
      <c r="I1203" t="s">
        <v>30</v>
      </c>
      <c r="J1203" t="s">
        <v>73</v>
      </c>
      <c r="K1203" s="10">
        <v>40</v>
      </c>
      <c r="L1203" s="10">
        <v>0</v>
      </c>
      <c r="M1203" s="10">
        <v>0</v>
      </c>
      <c r="N1203" s="10">
        <v>0</v>
      </c>
      <c r="O1203" s="10">
        <v>-34.24</v>
      </c>
      <c r="P1203" s="10">
        <v>0</v>
      </c>
      <c r="S1203" t="s">
        <v>319</v>
      </c>
      <c r="T1203" t="s">
        <v>314</v>
      </c>
      <c r="V1203" s="5">
        <v>44400.489449108798</v>
      </c>
      <c r="W1203" s="5"/>
    </row>
    <row r="1204" spans="1:23" x14ac:dyDescent="0.25">
      <c r="A1204" t="s">
        <v>12</v>
      </c>
      <c r="B1204" t="s">
        <v>27</v>
      </c>
      <c r="C1204" s="5">
        <v>44044</v>
      </c>
      <c r="D1204" t="s">
        <v>28</v>
      </c>
      <c r="E1204">
        <v>534397</v>
      </c>
      <c r="F1204" t="s">
        <v>311</v>
      </c>
      <c r="G1204" t="s">
        <v>351</v>
      </c>
      <c r="H1204" s="5">
        <v>44337</v>
      </c>
      <c r="I1204" t="s">
        <v>30</v>
      </c>
      <c r="J1204" t="s">
        <v>42</v>
      </c>
      <c r="K1204" s="10">
        <v>135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S1204" t="s">
        <v>319</v>
      </c>
      <c r="V1204" s="5">
        <v>44361.351106169001</v>
      </c>
      <c r="W1204" s="5"/>
    </row>
    <row r="1205" spans="1:23" x14ac:dyDescent="0.25">
      <c r="A1205" t="s">
        <v>12</v>
      </c>
      <c r="B1205" t="s">
        <v>27</v>
      </c>
      <c r="C1205" s="5">
        <v>44044</v>
      </c>
      <c r="D1205" t="s">
        <v>28</v>
      </c>
      <c r="E1205">
        <v>534397</v>
      </c>
      <c r="F1205" t="s">
        <v>311</v>
      </c>
      <c r="G1205" t="s">
        <v>351</v>
      </c>
      <c r="H1205" s="5">
        <v>44337</v>
      </c>
      <c r="I1205" t="s">
        <v>38</v>
      </c>
      <c r="J1205" t="s">
        <v>36</v>
      </c>
      <c r="K1205" s="10">
        <v>20</v>
      </c>
      <c r="L1205" s="10">
        <v>0</v>
      </c>
      <c r="M1205" s="10">
        <v>0</v>
      </c>
      <c r="N1205" s="10">
        <v>0</v>
      </c>
      <c r="O1205" s="10">
        <v>-1.9</v>
      </c>
      <c r="P1205" s="10">
        <v>0</v>
      </c>
      <c r="S1205" t="s">
        <v>319</v>
      </c>
      <c r="V1205" s="5">
        <v>44365.639909756901</v>
      </c>
      <c r="W1205" s="5"/>
    </row>
    <row r="1206" spans="1:23" x14ac:dyDescent="0.25">
      <c r="A1206" t="s">
        <v>12</v>
      </c>
      <c r="B1206" t="s">
        <v>27</v>
      </c>
      <c r="C1206" s="5">
        <v>44044</v>
      </c>
      <c r="D1206" t="s">
        <v>28</v>
      </c>
      <c r="E1206">
        <v>534397</v>
      </c>
      <c r="F1206" t="s">
        <v>311</v>
      </c>
      <c r="G1206" t="s">
        <v>351</v>
      </c>
      <c r="H1206" s="5">
        <v>44337</v>
      </c>
      <c r="I1206" t="s">
        <v>41</v>
      </c>
      <c r="J1206" t="s">
        <v>34</v>
      </c>
      <c r="K1206" s="10">
        <v>90</v>
      </c>
      <c r="L1206" s="10">
        <v>0</v>
      </c>
      <c r="M1206" s="10">
        <v>0</v>
      </c>
      <c r="N1206" s="10">
        <v>0</v>
      </c>
      <c r="O1206" s="10">
        <v>-39.49</v>
      </c>
      <c r="P1206" s="10">
        <v>0</v>
      </c>
      <c r="S1206" t="s">
        <v>319</v>
      </c>
      <c r="V1206" s="5">
        <v>44365.640378044001</v>
      </c>
      <c r="W1206" s="5"/>
    </row>
    <row r="1207" spans="1:23" x14ac:dyDescent="0.25">
      <c r="A1207" t="s">
        <v>12</v>
      </c>
      <c r="B1207" t="s">
        <v>27</v>
      </c>
      <c r="C1207" s="5">
        <v>44044</v>
      </c>
      <c r="D1207" t="s">
        <v>28</v>
      </c>
      <c r="E1207">
        <v>535190</v>
      </c>
      <c r="F1207" t="s">
        <v>311</v>
      </c>
      <c r="G1207" t="s">
        <v>353</v>
      </c>
      <c r="H1207" s="5">
        <v>44340</v>
      </c>
      <c r="I1207" t="s">
        <v>38</v>
      </c>
      <c r="J1207" t="s">
        <v>36</v>
      </c>
      <c r="K1207" s="10">
        <v>69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S1207" t="s">
        <v>319</v>
      </c>
      <c r="V1207" s="5">
        <v>44368.533064317096</v>
      </c>
      <c r="W1207" s="5"/>
    </row>
    <row r="1208" spans="1:23" x14ac:dyDescent="0.25">
      <c r="A1208" t="s">
        <v>12</v>
      </c>
      <c r="B1208" t="s">
        <v>27</v>
      </c>
      <c r="C1208" s="5">
        <v>44044</v>
      </c>
      <c r="D1208" t="s">
        <v>28</v>
      </c>
      <c r="E1208">
        <v>535190</v>
      </c>
      <c r="F1208" t="s">
        <v>311</v>
      </c>
      <c r="G1208" t="s">
        <v>353</v>
      </c>
      <c r="H1208" s="5">
        <v>44340</v>
      </c>
      <c r="I1208" t="s">
        <v>38</v>
      </c>
      <c r="J1208" t="s">
        <v>36</v>
      </c>
      <c r="K1208" s="10">
        <v>300</v>
      </c>
      <c r="L1208" s="10">
        <v>0</v>
      </c>
      <c r="M1208" s="10">
        <v>0</v>
      </c>
      <c r="N1208" s="10">
        <v>-99.23</v>
      </c>
      <c r="O1208" s="10">
        <v>0</v>
      </c>
      <c r="P1208" s="10">
        <v>0</v>
      </c>
      <c r="S1208" t="s">
        <v>319</v>
      </c>
      <c r="V1208" s="5">
        <v>44368.533064317096</v>
      </c>
      <c r="W1208" s="5"/>
    </row>
    <row r="1209" spans="1:23" x14ac:dyDescent="0.25">
      <c r="A1209" t="s">
        <v>12</v>
      </c>
      <c r="B1209" t="s">
        <v>27</v>
      </c>
      <c r="C1209" s="5">
        <v>44044</v>
      </c>
      <c r="D1209" t="s">
        <v>28</v>
      </c>
      <c r="E1209">
        <v>535611</v>
      </c>
      <c r="F1209" t="s">
        <v>294</v>
      </c>
      <c r="G1209" t="s">
        <v>420</v>
      </c>
      <c r="H1209" s="5">
        <v>44347</v>
      </c>
      <c r="I1209" t="s">
        <v>421</v>
      </c>
      <c r="J1209" t="s">
        <v>139</v>
      </c>
      <c r="K1209" s="10">
        <v>2026.53</v>
      </c>
      <c r="L1209" s="10">
        <v>-2026.53</v>
      </c>
      <c r="M1209" s="10">
        <v>0</v>
      </c>
      <c r="N1209" s="10">
        <v>0</v>
      </c>
      <c r="O1209" s="10">
        <v>0</v>
      </c>
      <c r="P1209" s="10">
        <v>0</v>
      </c>
      <c r="Q1209" t="s">
        <v>334</v>
      </c>
      <c r="S1209" t="s">
        <v>324</v>
      </c>
      <c r="V1209" s="5">
        <v>44523.195303009299</v>
      </c>
      <c r="W1209" s="5"/>
    </row>
    <row r="1210" spans="1:23" x14ac:dyDescent="0.25">
      <c r="A1210" t="s">
        <v>12</v>
      </c>
      <c r="B1210" t="s">
        <v>27</v>
      </c>
      <c r="C1210" s="5">
        <v>44044</v>
      </c>
      <c r="D1210" t="s">
        <v>28</v>
      </c>
      <c r="E1210">
        <v>535611</v>
      </c>
      <c r="F1210" t="s">
        <v>294</v>
      </c>
      <c r="G1210" t="s">
        <v>420</v>
      </c>
      <c r="H1210" s="5">
        <v>44347</v>
      </c>
      <c r="I1210" t="s">
        <v>421</v>
      </c>
      <c r="J1210" t="s">
        <v>139</v>
      </c>
      <c r="K1210" s="10">
        <v>1520.42</v>
      </c>
      <c r="L1210" s="10">
        <v>-1520.42</v>
      </c>
      <c r="M1210" s="10">
        <v>0</v>
      </c>
      <c r="N1210" s="10">
        <v>0</v>
      </c>
      <c r="O1210" s="10">
        <v>0</v>
      </c>
      <c r="P1210" s="10">
        <v>0</v>
      </c>
      <c r="Q1210" t="s">
        <v>334</v>
      </c>
      <c r="S1210" t="s">
        <v>324</v>
      </c>
      <c r="V1210" s="5">
        <v>44523.1953476852</v>
      </c>
      <c r="W1210" s="5"/>
    </row>
    <row r="1211" spans="1:23" x14ac:dyDescent="0.25">
      <c r="A1211" t="s">
        <v>12</v>
      </c>
      <c r="B1211" t="s">
        <v>27</v>
      </c>
      <c r="C1211" s="5">
        <v>44044</v>
      </c>
      <c r="D1211" t="s">
        <v>28</v>
      </c>
      <c r="E1211">
        <v>535611</v>
      </c>
      <c r="F1211" t="s">
        <v>294</v>
      </c>
      <c r="G1211" t="s">
        <v>420</v>
      </c>
      <c r="H1211" s="5">
        <v>44347</v>
      </c>
      <c r="I1211" t="s">
        <v>421</v>
      </c>
      <c r="J1211" t="s">
        <v>31</v>
      </c>
      <c r="K1211" s="10">
        <v>374.67</v>
      </c>
      <c r="L1211" s="10">
        <v>-374.67</v>
      </c>
      <c r="M1211" s="10">
        <v>0</v>
      </c>
      <c r="N1211" s="10">
        <v>0</v>
      </c>
      <c r="O1211" s="10">
        <v>0</v>
      </c>
      <c r="P1211" s="10">
        <v>0</v>
      </c>
      <c r="Q1211" t="s">
        <v>334</v>
      </c>
      <c r="S1211" t="s">
        <v>324</v>
      </c>
      <c r="V1211" s="5">
        <v>44523.1953476852</v>
      </c>
      <c r="W1211" s="5"/>
    </row>
    <row r="1212" spans="1:23" x14ac:dyDescent="0.25">
      <c r="A1212" t="s">
        <v>12</v>
      </c>
      <c r="B1212" t="s">
        <v>27</v>
      </c>
      <c r="C1212" s="5">
        <v>44044</v>
      </c>
      <c r="D1212" t="s">
        <v>28</v>
      </c>
      <c r="E1212">
        <v>536432</v>
      </c>
      <c r="F1212" t="s">
        <v>311</v>
      </c>
      <c r="G1212" t="s">
        <v>351</v>
      </c>
      <c r="H1212" s="5">
        <v>44358</v>
      </c>
      <c r="I1212" t="s">
        <v>30</v>
      </c>
      <c r="J1212" t="s">
        <v>31</v>
      </c>
      <c r="K1212" s="10">
        <v>35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S1212" t="s">
        <v>319</v>
      </c>
      <c r="V1212" s="5">
        <v>44428.361682094903</v>
      </c>
      <c r="W1212" s="5"/>
    </row>
    <row r="1213" spans="1:23" x14ac:dyDescent="0.25">
      <c r="A1213" t="s">
        <v>12</v>
      </c>
      <c r="B1213" t="s">
        <v>27</v>
      </c>
      <c r="C1213" s="5">
        <v>44044</v>
      </c>
      <c r="D1213" t="s">
        <v>28</v>
      </c>
      <c r="E1213">
        <v>536432</v>
      </c>
      <c r="F1213" t="s">
        <v>311</v>
      </c>
      <c r="G1213" t="s">
        <v>351</v>
      </c>
      <c r="H1213" s="5">
        <v>44358</v>
      </c>
      <c r="I1213" t="s">
        <v>30</v>
      </c>
      <c r="J1213" t="s">
        <v>36</v>
      </c>
      <c r="K1213" s="10">
        <v>305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S1213" t="s">
        <v>319</v>
      </c>
      <c r="V1213" s="5">
        <v>44428.362650810202</v>
      </c>
      <c r="W1213" s="5"/>
    </row>
    <row r="1214" spans="1:23" x14ac:dyDescent="0.25">
      <c r="A1214" t="s">
        <v>12</v>
      </c>
      <c r="B1214" t="s">
        <v>27</v>
      </c>
      <c r="C1214" s="5">
        <v>44044</v>
      </c>
      <c r="D1214" t="s">
        <v>28</v>
      </c>
      <c r="E1214">
        <v>536432</v>
      </c>
      <c r="F1214" t="s">
        <v>311</v>
      </c>
      <c r="G1214" t="s">
        <v>351</v>
      </c>
      <c r="H1214" s="5">
        <v>44358</v>
      </c>
      <c r="I1214" t="s">
        <v>30</v>
      </c>
      <c r="J1214" t="s">
        <v>36</v>
      </c>
      <c r="K1214" s="10">
        <v>305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S1214" t="s">
        <v>319</v>
      </c>
      <c r="V1214" s="5">
        <v>44428.363257291698</v>
      </c>
      <c r="W1214" s="5"/>
    </row>
    <row r="1215" spans="1:23" x14ac:dyDescent="0.25">
      <c r="A1215" t="s">
        <v>12</v>
      </c>
      <c r="B1215" t="s">
        <v>27</v>
      </c>
      <c r="C1215" s="5">
        <v>44044</v>
      </c>
      <c r="D1215" t="s">
        <v>28</v>
      </c>
      <c r="E1215">
        <v>536432</v>
      </c>
      <c r="F1215" t="s">
        <v>311</v>
      </c>
      <c r="G1215" t="s">
        <v>351</v>
      </c>
      <c r="H1215" s="5">
        <v>44358</v>
      </c>
      <c r="I1215" t="s">
        <v>38</v>
      </c>
      <c r="J1215" t="s">
        <v>36</v>
      </c>
      <c r="K1215" s="10">
        <v>1023.36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S1215" t="s">
        <v>319</v>
      </c>
      <c r="V1215" s="5">
        <v>44428.363710300902</v>
      </c>
      <c r="W1215" s="5"/>
    </row>
    <row r="1216" spans="1:23" x14ac:dyDescent="0.25">
      <c r="A1216" t="s">
        <v>12</v>
      </c>
      <c r="B1216" t="s">
        <v>27</v>
      </c>
      <c r="C1216" s="5">
        <v>44044</v>
      </c>
      <c r="D1216" t="s">
        <v>28</v>
      </c>
      <c r="E1216">
        <v>539976</v>
      </c>
      <c r="F1216" t="s">
        <v>311</v>
      </c>
      <c r="G1216" t="s">
        <v>422</v>
      </c>
      <c r="H1216" s="5">
        <v>44384</v>
      </c>
      <c r="I1216" t="s">
        <v>38</v>
      </c>
      <c r="J1216" t="s">
        <v>36</v>
      </c>
      <c r="K1216" s="10">
        <v>295.8</v>
      </c>
      <c r="L1216" s="10">
        <v>0</v>
      </c>
      <c r="M1216" s="10">
        <v>0</v>
      </c>
      <c r="N1216" s="10">
        <v>0</v>
      </c>
      <c r="O1216" s="10">
        <v>-45.8</v>
      </c>
      <c r="P1216" s="10">
        <v>0</v>
      </c>
      <c r="S1216" t="s">
        <v>319</v>
      </c>
      <c r="T1216" t="s">
        <v>314</v>
      </c>
      <c r="V1216" s="5">
        <v>44428.529786076397</v>
      </c>
      <c r="W1216" s="5"/>
    </row>
  </sheetData>
  <sortState xmlns:xlrd2="http://schemas.microsoft.com/office/spreadsheetml/2017/richdata2" ref="A2:CK1216">
    <sortCondition ref="H2:H12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63"/>
  <sheetViews>
    <sheetView workbookViewId="0">
      <selection activeCell="A2" sqref="A2"/>
    </sheetView>
  </sheetViews>
  <sheetFormatPr defaultColWidth="9.140625" defaultRowHeight="15" x14ac:dyDescent="0.25"/>
  <cols>
    <col min="1" max="1" width="11.85546875" style="17" bestFit="1" customWidth="1"/>
    <col min="2" max="2" width="33.85546875" style="17" bestFit="1" customWidth="1"/>
    <col min="3" max="3" width="10.85546875" style="17" bestFit="1" customWidth="1"/>
    <col min="4" max="4" width="9" style="17" bestFit="1" customWidth="1"/>
    <col min="5" max="5" width="9.85546875" style="17" bestFit="1" customWidth="1"/>
    <col min="6" max="6" width="15" style="17" bestFit="1" customWidth="1"/>
    <col min="7" max="7" width="33.5703125" style="17" bestFit="1" customWidth="1"/>
    <col min="8" max="8" width="11.42578125" style="17" bestFit="1" customWidth="1"/>
    <col min="9" max="9" width="62.42578125" style="17" bestFit="1" customWidth="1"/>
    <col min="10" max="10" width="23.5703125" style="17" bestFit="1" customWidth="1"/>
    <col min="11" max="11" width="11.85546875" style="17" bestFit="1" customWidth="1"/>
    <col min="12" max="12" width="14" style="17" bestFit="1" customWidth="1"/>
    <col min="13" max="13" width="13.7109375" style="17" bestFit="1" customWidth="1"/>
    <col min="14" max="14" width="12.85546875" style="17" bestFit="1" customWidth="1"/>
    <col min="15" max="15" width="13.140625" style="17" bestFit="1" customWidth="1"/>
    <col min="16" max="16" width="12" style="17" bestFit="1" customWidth="1"/>
    <col min="17" max="17" width="157.42578125" style="17" bestFit="1" customWidth="1"/>
    <col min="18" max="18" width="38.85546875" style="17" bestFit="1" customWidth="1"/>
    <col min="19" max="20" width="187.140625" style="17" bestFit="1" customWidth="1"/>
    <col min="21" max="21" width="49.85546875" style="17" bestFit="1" customWidth="1"/>
    <col min="22" max="22" width="11.85546875" style="17" bestFit="1" customWidth="1"/>
    <col min="23" max="23" width="10.7109375" style="17" bestFit="1" customWidth="1"/>
    <col min="24" max="24" width="62.42578125" style="17" bestFit="1" customWidth="1"/>
    <col min="25" max="16384" width="9.140625" style="17"/>
  </cols>
  <sheetData>
    <row r="1" spans="1:24" x14ac:dyDescent="0.25">
      <c r="A1" s="14" t="s">
        <v>14</v>
      </c>
      <c r="B1" s="14" t="s">
        <v>15</v>
      </c>
      <c r="C1" s="15" t="s">
        <v>16</v>
      </c>
      <c r="D1" s="14" t="s">
        <v>17</v>
      </c>
      <c r="E1" s="14" t="s">
        <v>18</v>
      </c>
      <c r="F1" s="14" t="s">
        <v>19</v>
      </c>
      <c r="G1" s="14" t="s">
        <v>20</v>
      </c>
      <c r="H1" s="15" t="s">
        <v>21</v>
      </c>
      <c r="I1" s="14" t="s">
        <v>22</v>
      </c>
      <c r="J1" s="14" t="s">
        <v>23</v>
      </c>
      <c r="K1" s="16" t="s">
        <v>300</v>
      </c>
      <c r="L1" s="16" t="s">
        <v>301</v>
      </c>
      <c r="M1" s="16" t="s">
        <v>302</v>
      </c>
      <c r="N1" s="16" t="s">
        <v>303</v>
      </c>
      <c r="O1" s="16" t="s">
        <v>304</v>
      </c>
      <c r="P1" s="16" t="s">
        <v>24</v>
      </c>
      <c r="Q1" s="14" t="s">
        <v>305</v>
      </c>
      <c r="R1" s="14" t="s">
        <v>306</v>
      </c>
      <c r="S1" s="14" t="s">
        <v>307</v>
      </c>
      <c r="T1" s="14" t="s">
        <v>308</v>
      </c>
      <c r="U1" s="14" t="s">
        <v>309</v>
      </c>
      <c r="V1" s="15" t="s">
        <v>310</v>
      </c>
      <c r="W1" s="15" t="s">
        <v>25</v>
      </c>
      <c r="X1" s="14" t="s">
        <v>26</v>
      </c>
    </row>
    <row r="2" spans="1:24" x14ac:dyDescent="0.25">
      <c r="A2" s="17" t="s">
        <v>10</v>
      </c>
      <c r="B2" s="17" t="s">
        <v>223</v>
      </c>
      <c r="C2" s="18">
        <v>44409</v>
      </c>
      <c r="D2" s="17" t="s">
        <v>28</v>
      </c>
      <c r="E2" s="17">
        <v>576710</v>
      </c>
      <c r="F2" s="17" t="s">
        <v>311</v>
      </c>
      <c r="G2" s="17" t="s">
        <v>351</v>
      </c>
      <c r="H2" s="18">
        <v>44153</v>
      </c>
      <c r="I2" s="17" t="s">
        <v>41</v>
      </c>
      <c r="J2" s="17" t="s">
        <v>34</v>
      </c>
      <c r="K2" s="19">
        <v>90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S2" s="17" t="s">
        <v>354</v>
      </c>
      <c r="V2" s="18">
        <v>44705.544842129602</v>
      </c>
      <c r="W2" s="18"/>
    </row>
    <row r="3" spans="1:24" x14ac:dyDescent="0.25">
      <c r="A3" s="17" t="s">
        <v>10</v>
      </c>
      <c r="B3" s="17" t="s">
        <v>223</v>
      </c>
      <c r="C3" s="18">
        <v>44409</v>
      </c>
      <c r="D3" s="17" t="s">
        <v>28</v>
      </c>
      <c r="E3" s="17">
        <v>541187</v>
      </c>
      <c r="F3" s="17" t="s">
        <v>311</v>
      </c>
      <c r="G3" s="17" t="s">
        <v>351</v>
      </c>
      <c r="H3" s="18">
        <v>44409</v>
      </c>
      <c r="I3" s="17" t="s">
        <v>38</v>
      </c>
      <c r="J3" s="17" t="s">
        <v>36</v>
      </c>
      <c r="K3" s="19">
        <v>69</v>
      </c>
      <c r="L3" s="19">
        <v>0</v>
      </c>
      <c r="M3" s="19">
        <v>0</v>
      </c>
      <c r="N3" s="19">
        <v>-1.61</v>
      </c>
      <c r="O3" s="19">
        <v>0</v>
      </c>
      <c r="P3" s="19">
        <v>0</v>
      </c>
      <c r="S3" s="17" t="s">
        <v>354</v>
      </c>
      <c r="V3" s="18">
        <v>44446.560327465297</v>
      </c>
      <c r="W3" s="18"/>
    </row>
    <row r="4" spans="1:24" x14ac:dyDescent="0.25">
      <c r="A4" s="17" t="s">
        <v>10</v>
      </c>
      <c r="B4" s="17" t="s">
        <v>223</v>
      </c>
      <c r="C4" s="18">
        <v>44409</v>
      </c>
      <c r="D4" s="17" t="s">
        <v>28</v>
      </c>
      <c r="E4" s="17">
        <v>541187</v>
      </c>
      <c r="F4" s="17" t="s">
        <v>311</v>
      </c>
      <c r="G4" s="17" t="s">
        <v>351</v>
      </c>
      <c r="H4" s="18">
        <v>44409</v>
      </c>
      <c r="I4" s="17" t="s">
        <v>38</v>
      </c>
      <c r="J4" s="17" t="s">
        <v>36</v>
      </c>
      <c r="K4" s="19">
        <v>300</v>
      </c>
      <c r="L4" s="19">
        <v>0</v>
      </c>
      <c r="M4" s="19">
        <v>0</v>
      </c>
      <c r="N4" s="19">
        <v>-86.91</v>
      </c>
      <c r="O4" s="19">
        <v>0</v>
      </c>
      <c r="P4" s="19">
        <v>0</v>
      </c>
      <c r="S4" s="17" t="s">
        <v>354</v>
      </c>
      <c r="V4" s="18">
        <v>44446.560327465297</v>
      </c>
      <c r="W4" s="18"/>
    </row>
    <row r="5" spans="1:24" x14ac:dyDescent="0.25">
      <c r="A5" s="17" t="s">
        <v>10</v>
      </c>
      <c r="B5" s="17" t="s">
        <v>223</v>
      </c>
      <c r="C5" s="18">
        <v>44409</v>
      </c>
      <c r="D5" s="17" t="s">
        <v>28</v>
      </c>
      <c r="E5" s="17">
        <v>541376</v>
      </c>
      <c r="F5" s="17" t="s">
        <v>311</v>
      </c>
      <c r="G5" s="17" t="s">
        <v>351</v>
      </c>
      <c r="H5" s="18">
        <v>44419</v>
      </c>
      <c r="I5" s="17" t="s">
        <v>38</v>
      </c>
      <c r="J5" s="17" t="s">
        <v>36</v>
      </c>
      <c r="K5" s="19">
        <v>369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S5" s="17" t="s">
        <v>354</v>
      </c>
      <c r="V5" s="18">
        <v>44447.584886423603</v>
      </c>
      <c r="W5" s="18"/>
    </row>
    <row r="6" spans="1:24" x14ac:dyDescent="0.25">
      <c r="A6" s="17" t="s">
        <v>10</v>
      </c>
      <c r="B6" s="17" t="s">
        <v>223</v>
      </c>
      <c r="C6" s="18">
        <v>44409</v>
      </c>
      <c r="D6" s="17" t="s">
        <v>28</v>
      </c>
      <c r="E6" s="17">
        <v>541438</v>
      </c>
      <c r="F6" s="17" t="s">
        <v>311</v>
      </c>
      <c r="G6" s="17" t="s">
        <v>351</v>
      </c>
      <c r="H6" s="18">
        <v>44420</v>
      </c>
      <c r="I6" s="17" t="s">
        <v>38</v>
      </c>
      <c r="J6" s="17" t="s">
        <v>36</v>
      </c>
      <c r="K6" s="19">
        <v>69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S6" s="17" t="s">
        <v>354</v>
      </c>
      <c r="V6" s="18">
        <v>44448.3331040509</v>
      </c>
      <c r="W6" s="18"/>
    </row>
    <row r="7" spans="1:24" x14ac:dyDescent="0.25">
      <c r="A7" s="17" t="s">
        <v>10</v>
      </c>
      <c r="B7" s="17" t="s">
        <v>223</v>
      </c>
      <c r="C7" s="18">
        <v>44409</v>
      </c>
      <c r="D7" s="17" t="s">
        <v>28</v>
      </c>
      <c r="E7" s="17">
        <v>541438</v>
      </c>
      <c r="F7" s="17" t="s">
        <v>311</v>
      </c>
      <c r="G7" s="17" t="s">
        <v>351</v>
      </c>
      <c r="H7" s="18">
        <v>44420</v>
      </c>
      <c r="I7" s="17" t="s">
        <v>38</v>
      </c>
      <c r="J7" s="17" t="s">
        <v>36</v>
      </c>
      <c r="K7" s="19">
        <v>300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S7" s="17" t="s">
        <v>354</v>
      </c>
      <c r="V7" s="18">
        <v>44448.3331040509</v>
      </c>
      <c r="W7" s="18"/>
    </row>
    <row r="8" spans="1:24" x14ac:dyDescent="0.25">
      <c r="A8" s="17" t="s">
        <v>10</v>
      </c>
      <c r="B8" s="17" t="s">
        <v>223</v>
      </c>
      <c r="C8" s="18">
        <v>44409</v>
      </c>
      <c r="D8" s="17" t="s">
        <v>28</v>
      </c>
      <c r="E8" s="17">
        <v>564701</v>
      </c>
      <c r="F8" s="17" t="s">
        <v>295</v>
      </c>
      <c r="G8" s="17" t="s">
        <v>423</v>
      </c>
      <c r="H8" s="18">
        <v>44424</v>
      </c>
      <c r="I8" s="17" t="s">
        <v>418</v>
      </c>
      <c r="J8" s="17" t="s">
        <v>34</v>
      </c>
      <c r="K8" s="19">
        <v>142</v>
      </c>
      <c r="L8" s="19">
        <v>-142</v>
      </c>
      <c r="M8" s="19">
        <v>0</v>
      </c>
      <c r="N8" s="19">
        <v>0</v>
      </c>
      <c r="O8" s="19">
        <v>0</v>
      </c>
      <c r="P8" s="19">
        <v>0</v>
      </c>
      <c r="Q8" s="17" t="s">
        <v>347</v>
      </c>
      <c r="S8" s="17" t="s">
        <v>324</v>
      </c>
      <c r="V8" s="18">
        <v>44703.197230705999</v>
      </c>
      <c r="W8" s="18"/>
    </row>
    <row r="9" spans="1:24" x14ac:dyDescent="0.25">
      <c r="A9" s="17" t="s">
        <v>10</v>
      </c>
      <c r="B9" s="17" t="s">
        <v>223</v>
      </c>
      <c r="C9" s="18">
        <v>44409</v>
      </c>
      <c r="D9" s="17" t="s">
        <v>28</v>
      </c>
      <c r="E9" s="17">
        <v>564701</v>
      </c>
      <c r="F9" s="17" t="s">
        <v>295</v>
      </c>
      <c r="G9" s="17" t="s">
        <v>423</v>
      </c>
      <c r="H9" s="18">
        <v>44424</v>
      </c>
      <c r="I9" s="17" t="s">
        <v>418</v>
      </c>
      <c r="J9" s="17" t="s">
        <v>34</v>
      </c>
      <c r="K9" s="19">
        <v>20</v>
      </c>
      <c r="L9" s="19">
        <v>-20</v>
      </c>
      <c r="M9" s="19">
        <v>0</v>
      </c>
      <c r="N9" s="19">
        <v>0</v>
      </c>
      <c r="O9" s="19">
        <v>0</v>
      </c>
      <c r="P9" s="19">
        <v>0</v>
      </c>
      <c r="Q9" s="17" t="s">
        <v>347</v>
      </c>
      <c r="S9" s="17" t="s">
        <v>324</v>
      </c>
      <c r="V9" s="18">
        <v>44703.197230705999</v>
      </c>
      <c r="W9" s="18"/>
    </row>
    <row r="10" spans="1:24" x14ac:dyDescent="0.25">
      <c r="A10" s="17" t="s">
        <v>10</v>
      </c>
      <c r="B10" s="17" t="s">
        <v>223</v>
      </c>
      <c r="C10" s="18">
        <v>44409</v>
      </c>
      <c r="D10" s="17" t="s">
        <v>28</v>
      </c>
      <c r="E10" s="17">
        <v>564701</v>
      </c>
      <c r="F10" s="17" t="s">
        <v>295</v>
      </c>
      <c r="G10" s="17" t="s">
        <v>423</v>
      </c>
      <c r="H10" s="18">
        <v>44424</v>
      </c>
      <c r="I10" s="17" t="s">
        <v>418</v>
      </c>
      <c r="J10" s="17" t="s">
        <v>31</v>
      </c>
      <c r="K10" s="19">
        <v>44</v>
      </c>
      <c r="L10" s="19">
        <v>-44</v>
      </c>
      <c r="M10" s="19">
        <v>0</v>
      </c>
      <c r="N10" s="19">
        <v>0</v>
      </c>
      <c r="O10" s="19">
        <v>0</v>
      </c>
      <c r="P10" s="19">
        <v>0</v>
      </c>
      <c r="Q10" s="17" t="s">
        <v>347</v>
      </c>
      <c r="S10" s="17" t="s">
        <v>324</v>
      </c>
      <c r="V10" s="18">
        <v>44703.197230705999</v>
      </c>
      <c r="W10" s="18"/>
    </row>
    <row r="11" spans="1:24" x14ac:dyDescent="0.25">
      <c r="A11" s="17" t="s">
        <v>10</v>
      </c>
      <c r="B11" s="17" t="s">
        <v>223</v>
      </c>
      <c r="C11" s="18">
        <v>44409</v>
      </c>
      <c r="D11" s="17" t="s">
        <v>28</v>
      </c>
      <c r="E11" s="17">
        <v>564701</v>
      </c>
      <c r="F11" s="17" t="s">
        <v>295</v>
      </c>
      <c r="G11" s="17" t="s">
        <v>423</v>
      </c>
      <c r="H11" s="18">
        <v>44424</v>
      </c>
      <c r="I11" s="17" t="s">
        <v>418</v>
      </c>
      <c r="J11" s="17" t="s">
        <v>31</v>
      </c>
      <c r="K11" s="19">
        <v>44</v>
      </c>
      <c r="L11" s="19">
        <v>-44</v>
      </c>
      <c r="M11" s="19">
        <v>0</v>
      </c>
      <c r="N11" s="19">
        <v>0</v>
      </c>
      <c r="O11" s="19">
        <v>0</v>
      </c>
      <c r="P11" s="19">
        <v>0</v>
      </c>
      <c r="Q11" s="17" t="s">
        <v>347</v>
      </c>
      <c r="S11" s="17" t="s">
        <v>324</v>
      </c>
      <c r="V11" s="18">
        <v>44703.197230705999</v>
      </c>
      <c r="W11" s="18"/>
    </row>
    <row r="12" spans="1:24" x14ac:dyDescent="0.25">
      <c r="A12" s="17" t="s">
        <v>10</v>
      </c>
      <c r="B12" s="17" t="s">
        <v>223</v>
      </c>
      <c r="C12" s="18">
        <v>44409</v>
      </c>
      <c r="D12" s="17" t="s">
        <v>28</v>
      </c>
      <c r="E12" s="17">
        <v>564701</v>
      </c>
      <c r="F12" s="17" t="s">
        <v>295</v>
      </c>
      <c r="G12" s="17" t="s">
        <v>423</v>
      </c>
      <c r="H12" s="18">
        <v>44424</v>
      </c>
      <c r="I12" s="17" t="s">
        <v>418</v>
      </c>
      <c r="J12" s="17" t="s">
        <v>34</v>
      </c>
      <c r="K12" s="19">
        <v>20</v>
      </c>
      <c r="L12" s="19">
        <v>-20</v>
      </c>
      <c r="M12" s="19">
        <v>0</v>
      </c>
      <c r="N12" s="19">
        <v>0</v>
      </c>
      <c r="O12" s="19">
        <v>0</v>
      </c>
      <c r="P12" s="19">
        <v>0</v>
      </c>
      <c r="Q12" s="17" t="s">
        <v>347</v>
      </c>
      <c r="S12" s="17" t="s">
        <v>324</v>
      </c>
      <c r="V12" s="18">
        <v>44703.197230705999</v>
      </c>
      <c r="W12" s="18"/>
    </row>
    <row r="13" spans="1:24" x14ac:dyDescent="0.25">
      <c r="A13" s="17" t="s">
        <v>10</v>
      </c>
      <c r="B13" s="17" t="s">
        <v>223</v>
      </c>
      <c r="C13" s="18">
        <v>44409</v>
      </c>
      <c r="D13" s="17" t="s">
        <v>28</v>
      </c>
      <c r="E13" s="17">
        <v>564701</v>
      </c>
      <c r="F13" s="17" t="s">
        <v>295</v>
      </c>
      <c r="G13" s="17" t="s">
        <v>423</v>
      </c>
      <c r="H13" s="18">
        <v>44424</v>
      </c>
      <c r="I13" s="17" t="s">
        <v>418</v>
      </c>
      <c r="J13" s="17" t="s">
        <v>34</v>
      </c>
      <c r="K13" s="19">
        <v>38.4</v>
      </c>
      <c r="L13" s="19">
        <v>-38.4</v>
      </c>
      <c r="M13" s="19">
        <v>0</v>
      </c>
      <c r="N13" s="19">
        <v>0</v>
      </c>
      <c r="O13" s="19">
        <v>0</v>
      </c>
      <c r="P13" s="19">
        <v>0</v>
      </c>
      <c r="Q13" s="17" t="s">
        <v>347</v>
      </c>
      <c r="S13" s="17" t="s">
        <v>324</v>
      </c>
      <c r="V13" s="18">
        <v>44703.197230705999</v>
      </c>
      <c r="W13" s="18"/>
    </row>
    <row r="14" spans="1:24" x14ac:dyDescent="0.25">
      <c r="A14" s="17" t="s">
        <v>10</v>
      </c>
      <c r="B14" s="17" t="s">
        <v>223</v>
      </c>
      <c r="C14" s="18">
        <v>44409</v>
      </c>
      <c r="D14" s="17" t="s">
        <v>28</v>
      </c>
      <c r="E14" s="17">
        <v>542469</v>
      </c>
      <c r="F14" s="17" t="s">
        <v>311</v>
      </c>
      <c r="G14" s="17" t="s">
        <v>424</v>
      </c>
      <c r="H14" s="18">
        <v>44425</v>
      </c>
      <c r="I14" s="17" t="s">
        <v>30</v>
      </c>
      <c r="J14" s="17" t="s">
        <v>34</v>
      </c>
      <c r="K14" s="19">
        <v>35</v>
      </c>
      <c r="L14" s="19">
        <v>0</v>
      </c>
      <c r="M14" s="19">
        <v>0</v>
      </c>
      <c r="N14" s="19">
        <v>0</v>
      </c>
      <c r="O14" s="19">
        <v>-33.090000000000003</v>
      </c>
      <c r="P14" s="19">
        <v>0</v>
      </c>
      <c r="S14" s="17" t="s">
        <v>354</v>
      </c>
      <c r="V14" s="18">
        <v>44456.523184224498</v>
      </c>
      <c r="W14" s="18"/>
    </row>
    <row r="15" spans="1:24" x14ac:dyDescent="0.25">
      <c r="A15" s="17" t="s">
        <v>10</v>
      </c>
      <c r="B15" s="17" t="s">
        <v>223</v>
      </c>
      <c r="C15" s="18">
        <v>44409</v>
      </c>
      <c r="D15" s="17" t="s">
        <v>28</v>
      </c>
      <c r="E15" s="17">
        <v>542469</v>
      </c>
      <c r="F15" s="17" t="s">
        <v>311</v>
      </c>
      <c r="G15" s="17" t="s">
        <v>424</v>
      </c>
      <c r="H15" s="18">
        <v>44425</v>
      </c>
      <c r="I15" s="17" t="s">
        <v>30</v>
      </c>
      <c r="J15" s="17" t="s">
        <v>330</v>
      </c>
      <c r="K15" s="19">
        <v>220</v>
      </c>
      <c r="L15" s="19">
        <v>0</v>
      </c>
      <c r="M15" s="19">
        <v>0</v>
      </c>
      <c r="N15" s="19">
        <v>0</v>
      </c>
      <c r="O15" s="19">
        <v>-198.47</v>
      </c>
      <c r="P15" s="19">
        <v>0</v>
      </c>
      <c r="S15" s="17" t="s">
        <v>425</v>
      </c>
      <c r="V15" s="18">
        <v>44459.619271678202</v>
      </c>
      <c r="W15" s="18"/>
    </row>
    <row r="16" spans="1:24" x14ac:dyDescent="0.25">
      <c r="A16" s="17" t="s">
        <v>10</v>
      </c>
      <c r="B16" s="17" t="s">
        <v>223</v>
      </c>
      <c r="C16" s="18">
        <v>44409</v>
      </c>
      <c r="D16" s="17" t="s">
        <v>28</v>
      </c>
      <c r="E16" s="17">
        <v>542469</v>
      </c>
      <c r="F16" s="17" t="s">
        <v>311</v>
      </c>
      <c r="G16" s="17" t="s">
        <v>424</v>
      </c>
      <c r="H16" s="18">
        <v>44425</v>
      </c>
      <c r="I16" s="17" t="s">
        <v>30</v>
      </c>
      <c r="J16" s="17" t="s">
        <v>330</v>
      </c>
      <c r="K16" s="19">
        <v>115</v>
      </c>
      <c r="L16" s="19">
        <v>0</v>
      </c>
      <c r="M16" s="19">
        <v>0</v>
      </c>
      <c r="N16" s="19">
        <v>0</v>
      </c>
      <c r="O16" s="19">
        <v>-101.49</v>
      </c>
      <c r="P16" s="19">
        <v>0</v>
      </c>
      <c r="S16" s="17" t="s">
        <v>425</v>
      </c>
      <c r="V16" s="18">
        <v>44459.619271678202</v>
      </c>
      <c r="W16" s="18"/>
    </row>
    <row r="17" spans="1:23" x14ac:dyDescent="0.25">
      <c r="A17" s="17" t="s">
        <v>10</v>
      </c>
      <c r="B17" s="17" t="s">
        <v>223</v>
      </c>
      <c r="C17" s="18">
        <v>44409</v>
      </c>
      <c r="D17" s="17" t="s">
        <v>28</v>
      </c>
      <c r="E17" s="17">
        <v>542469</v>
      </c>
      <c r="F17" s="17" t="s">
        <v>311</v>
      </c>
      <c r="G17" s="17" t="s">
        <v>424</v>
      </c>
      <c r="H17" s="18">
        <v>44425</v>
      </c>
      <c r="I17" s="17" t="s">
        <v>30</v>
      </c>
      <c r="J17" s="17" t="s">
        <v>330</v>
      </c>
      <c r="K17" s="19">
        <v>120</v>
      </c>
      <c r="L17" s="19">
        <v>0</v>
      </c>
      <c r="M17" s="19">
        <v>0</v>
      </c>
      <c r="N17" s="19">
        <v>0</v>
      </c>
      <c r="O17" s="19">
        <v>-108</v>
      </c>
      <c r="P17" s="19">
        <v>0</v>
      </c>
      <c r="S17" s="17" t="s">
        <v>354</v>
      </c>
      <c r="V17" s="18">
        <v>44459.6197145486</v>
      </c>
      <c r="W17" s="18"/>
    </row>
    <row r="18" spans="1:23" x14ac:dyDescent="0.25">
      <c r="A18" s="17" t="s">
        <v>10</v>
      </c>
      <c r="B18" s="17" t="s">
        <v>223</v>
      </c>
      <c r="C18" s="18">
        <v>44409</v>
      </c>
      <c r="D18" s="17" t="s">
        <v>28</v>
      </c>
      <c r="E18" s="17">
        <v>542469</v>
      </c>
      <c r="F18" s="17" t="s">
        <v>311</v>
      </c>
      <c r="G18" s="17" t="s">
        <v>424</v>
      </c>
      <c r="H18" s="18">
        <v>44425</v>
      </c>
      <c r="I18" s="17" t="s">
        <v>38</v>
      </c>
      <c r="J18" s="17" t="s">
        <v>330</v>
      </c>
      <c r="K18" s="19">
        <v>11595.24</v>
      </c>
      <c r="L18" s="19">
        <v>0</v>
      </c>
      <c r="M18" s="19">
        <v>0</v>
      </c>
      <c r="N18" s="19">
        <v>0</v>
      </c>
      <c r="O18" s="19">
        <v>-10915.25</v>
      </c>
      <c r="P18" s="19">
        <v>0</v>
      </c>
      <c r="S18" s="17" t="s">
        <v>354</v>
      </c>
      <c r="T18" s="17" t="s">
        <v>314</v>
      </c>
      <c r="V18" s="18">
        <v>44463.461725659698</v>
      </c>
      <c r="W18" s="18"/>
    </row>
    <row r="19" spans="1:23" x14ac:dyDescent="0.25">
      <c r="A19" s="17" t="s">
        <v>10</v>
      </c>
      <c r="B19" s="17" t="s">
        <v>223</v>
      </c>
      <c r="C19" s="18">
        <v>44409</v>
      </c>
      <c r="D19" s="17" t="s">
        <v>28</v>
      </c>
      <c r="E19" s="17">
        <v>542469</v>
      </c>
      <c r="F19" s="17" t="s">
        <v>311</v>
      </c>
      <c r="G19" s="17" t="s">
        <v>424</v>
      </c>
      <c r="H19" s="18">
        <v>44425</v>
      </c>
      <c r="I19" s="17" t="s">
        <v>38</v>
      </c>
      <c r="J19" s="17" t="s">
        <v>330</v>
      </c>
      <c r="K19" s="19">
        <v>84.84</v>
      </c>
      <c r="L19" s="19">
        <v>0</v>
      </c>
      <c r="M19" s="19">
        <v>0</v>
      </c>
      <c r="N19" s="19">
        <v>0</v>
      </c>
      <c r="O19" s="19">
        <v>-84.84</v>
      </c>
      <c r="P19" s="19">
        <v>0</v>
      </c>
      <c r="S19" s="17" t="s">
        <v>354</v>
      </c>
      <c r="T19" s="17" t="s">
        <v>314</v>
      </c>
      <c r="V19" s="18">
        <v>44463.461725659698</v>
      </c>
      <c r="W19" s="18"/>
    </row>
    <row r="20" spans="1:23" x14ac:dyDescent="0.25">
      <c r="A20" s="17" t="s">
        <v>10</v>
      </c>
      <c r="B20" s="17" t="s">
        <v>223</v>
      </c>
      <c r="C20" s="18">
        <v>44409</v>
      </c>
      <c r="D20" s="17" t="s">
        <v>28</v>
      </c>
      <c r="E20" s="17">
        <v>542469</v>
      </c>
      <c r="F20" s="17" t="s">
        <v>311</v>
      </c>
      <c r="G20" s="17" t="s">
        <v>424</v>
      </c>
      <c r="H20" s="18">
        <v>44425</v>
      </c>
      <c r="I20" s="17" t="s">
        <v>38</v>
      </c>
      <c r="J20" s="17" t="s">
        <v>330</v>
      </c>
      <c r="K20" s="19">
        <v>32.25</v>
      </c>
      <c r="L20" s="19">
        <v>0</v>
      </c>
      <c r="M20" s="19">
        <v>0</v>
      </c>
      <c r="N20" s="19">
        <v>0</v>
      </c>
      <c r="O20" s="19">
        <v>-32.25</v>
      </c>
      <c r="P20" s="19">
        <v>0</v>
      </c>
      <c r="S20" s="17" t="s">
        <v>354</v>
      </c>
      <c r="T20" s="17" t="s">
        <v>314</v>
      </c>
      <c r="V20" s="18">
        <v>44463.461725659698</v>
      </c>
      <c r="W20" s="18"/>
    </row>
    <row r="21" spans="1:23" x14ac:dyDescent="0.25">
      <c r="A21" s="17" t="s">
        <v>10</v>
      </c>
      <c r="B21" s="17" t="s">
        <v>223</v>
      </c>
      <c r="C21" s="18">
        <v>44409</v>
      </c>
      <c r="D21" s="17" t="s">
        <v>28</v>
      </c>
      <c r="E21" s="17">
        <v>542469</v>
      </c>
      <c r="F21" s="17" t="s">
        <v>311</v>
      </c>
      <c r="G21" s="17" t="s">
        <v>424</v>
      </c>
      <c r="H21" s="18">
        <v>44425</v>
      </c>
      <c r="I21" s="17" t="s">
        <v>38</v>
      </c>
      <c r="J21" s="17" t="s">
        <v>330</v>
      </c>
      <c r="K21" s="19">
        <v>821.12</v>
      </c>
      <c r="L21" s="19">
        <v>0</v>
      </c>
      <c r="M21" s="19">
        <v>0</v>
      </c>
      <c r="N21" s="19">
        <v>0</v>
      </c>
      <c r="O21" s="19">
        <v>-821.12</v>
      </c>
      <c r="P21" s="19">
        <v>0</v>
      </c>
      <c r="S21" s="17" t="s">
        <v>354</v>
      </c>
      <c r="T21" s="17" t="s">
        <v>314</v>
      </c>
      <c r="V21" s="18">
        <v>44463.461725659698</v>
      </c>
      <c r="W21" s="18"/>
    </row>
    <row r="22" spans="1:23" x14ac:dyDescent="0.25">
      <c r="A22" s="17" t="s">
        <v>10</v>
      </c>
      <c r="B22" s="17" t="s">
        <v>223</v>
      </c>
      <c r="C22" s="18">
        <v>44409</v>
      </c>
      <c r="D22" s="17" t="s">
        <v>28</v>
      </c>
      <c r="E22" s="17">
        <v>542469</v>
      </c>
      <c r="F22" s="17" t="s">
        <v>311</v>
      </c>
      <c r="G22" s="17" t="s">
        <v>424</v>
      </c>
      <c r="H22" s="18">
        <v>44425</v>
      </c>
      <c r="I22" s="17" t="s">
        <v>38</v>
      </c>
      <c r="J22" s="17" t="s">
        <v>330</v>
      </c>
      <c r="K22" s="19">
        <v>124.36</v>
      </c>
      <c r="L22" s="19">
        <v>0</v>
      </c>
      <c r="M22" s="19">
        <v>0</v>
      </c>
      <c r="N22" s="19">
        <v>0</v>
      </c>
      <c r="O22" s="19">
        <v>-124.36</v>
      </c>
      <c r="P22" s="19">
        <v>0</v>
      </c>
      <c r="S22" s="17" t="s">
        <v>354</v>
      </c>
      <c r="T22" s="17" t="s">
        <v>314</v>
      </c>
      <c r="V22" s="18">
        <v>44463.461725659698</v>
      </c>
      <c r="W22" s="18"/>
    </row>
    <row r="23" spans="1:23" x14ac:dyDescent="0.25">
      <c r="A23" s="17" t="s">
        <v>10</v>
      </c>
      <c r="B23" s="17" t="s">
        <v>223</v>
      </c>
      <c r="C23" s="18">
        <v>44409</v>
      </c>
      <c r="D23" s="17" t="s">
        <v>28</v>
      </c>
      <c r="E23" s="17">
        <v>542469</v>
      </c>
      <c r="F23" s="17" t="s">
        <v>311</v>
      </c>
      <c r="G23" s="17" t="s">
        <v>424</v>
      </c>
      <c r="H23" s="18">
        <v>44425</v>
      </c>
      <c r="I23" s="17" t="s">
        <v>38</v>
      </c>
      <c r="J23" s="17" t="s">
        <v>330</v>
      </c>
      <c r="K23" s="19">
        <v>93.41</v>
      </c>
      <c r="L23" s="19">
        <v>0</v>
      </c>
      <c r="M23" s="19">
        <v>0</v>
      </c>
      <c r="N23" s="19">
        <v>0</v>
      </c>
      <c r="O23" s="19">
        <v>-93.41</v>
      </c>
      <c r="P23" s="19">
        <v>0</v>
      </c>
      <c r="S23" s="17" t="s">
        <v>354</v>
      </c>
      <c r="T23" s="17" t="s">
        <v>314</v>
      </c>
      <c r="V23" s="18">
        <v>44463.461725659698</v>
      </c>
      <c r="W23" s="18"/>
    </row>
    <row r="24" spans="1:23" x14ac:dyDescent="0.25">
      <c r="A24" s="17" t="s">
        <v>10</v>
      </c>
      <c r="B24" s="17" t="s">
        <v>223</v>
      </c>
      <c r="C24" s="18">
        <v>44409</v>
      </c>
      <c r="D24" s="17" t="s">
        <v>28</v>
      </c>
      <c r="E24" s="17">
        <v>542469</v>
      </c>
      <c r="F24" s="17" t="s">
        <v>311</v>
      </c>
      <c r="G24" s="17" t="s">
        <v>424</v>
      </c>
      <c r="H24" s="18">
        <v>44425</v>
      </c>
      <c r="I24" s="17" t="s">
        <v>38</v>
      </c>
      <c r="J24" s="17" t="s">
        <v>330</v>
      </c>
      <c r="K24" s="19">
        <v>216.75</v>
      </c>
      <c r="L24" s="19">
        <v>0</v>
      </c>
      <c r="M24" s="19">
        <v>0</v>
      </c>
      <c r="N24" s="19">
        <v>0</v>
      </c>
      <c r="O24" s="19">
        <v>-216.75</v>
      </c>
      <c r="P24" s="19">
        <v>0</v>
      </c>
      <c r="S24" s="17" t="s">
        <v>354</v>
      </c>
      <c r="T24" s="17" t="s">
        <v>314</v>
      </c>
      <c r="V24" s="18">
        <v>44463.461725659698</v>
      </c>
      <c r="W24" s="18"/>
    </row>
    <row r="25" spans="1:23" x14ac:dyDescent="0.25">
      <c r="A25" s="17" t="s">
        <v>10</v>
      </c>
      <c r="B25" s="17" t="s">
        <v>223</v>
      </c>
      <c r="C25" s="18">
        <v>44409</v>
      </c>
      <c r="D25" s="17" t="s">
        <v>28</v>
      </c>
      <c r="E25" s="17">
        <v>542469</v>
      </c>
      <c r="F25" s="17" t="s">
        <v>311</v>
      </c>
      <c r="G25" s="17" t="s">
        <v>424</v>
      </c>
      <c r="H25" s="18">
        <v>44425</v>
      </c>
      <c r="I25" s="17" t="s">
        <v>38</v>
      </c>
      <c r="J25" s="17" t="s">
        <v>330</v>
      </c>
      <c r="K25" s="19">
        <v>120.8</v>
      </c>
      <c r="L25" s="19">
        <v>0</v>
      </c>
      <c r="M25" s="19">
        <v>0</v>
      </c>
      <c r="N25" s="19">
        <v>0</v>
      </c>
      <c r="O25" s="19">
        <v>-120.8</v>
      </c>
      <c r="P25" s="19">
        <v>0</v>
      </c>
      <c r="S25" s="17" t="s">
        <v>354</v>
      </c>
      <c r="T25" s="17" t="s">
        <v>314</v>
      </c>
      <c r="V25" s="18">
        <v>44463.461725659698</v>
      </c>
      <c r="W25" s="18"/>
    </row>
    <row r="26" spans="1:23" x14ac:dyDescent="0.25">
      <c r="A26" s="17" t="s">
        <v>10</v>
      </c>
      <c r="B26" s="17" t="s">
        <v>223</v>
      </c>
      <c r="C26" s="18">
        <v>44409</v>
      </c>
      <c r="D26" s="17" t="s">
        <v>28</v>
      </c>
      <c r="E26" s="17">
        <v>542469</v>
      </c>
      <c r="F26" s="17" t="s">
        <v>311</v>
      </c>
      <c r="G26" s="17" t="s">
        <v>424</v>
      </c>
      <c r="H26" s="18">
        <v>44425</v>
      </c>
      <c r="I26" s="17" t="s">
        <v>38</v>
      </c>
      <c r="J26" s="17" t="s">
        <v>330</v>
      </c>
      <c r="K26" s="19">
        <v>1903.4</v>
      </c>
      <c r="L26" s="19">
        <v>0</v>
      </c>
      <c r="M26" s="19">
        <v>0</v>
      </c>
      <c r="N26" s="19">
        <v>0</v>
      </c>
      <c r="O26" s="19">
        <v>-1903.4</v>
      </c>
      <c r="P26" s="19">
        <v>0</v>
      </c>
      <c r="S26" s="17" t="s">
        <v>354</v>
      </c>
      <c r="T26" s="17" t="s">
        <v>314</v>
      </c>
      <c r="V26" s="18">
        <v>44463.461725659698</v>
      </c>
      <c r="W26" s="18"/>
    </row>
    <row r="27" spans="1:23" x14ac:dyDescent="0.25">
      <c r="A27" s="17" t="s">
        <v>10</v>
      </c>
      <c r="B27" s="17" t="s">
        <v>223</v>
      </c>
      <c r="C27" s="18">
        <v>44409</v>
      </c>
      <c r="D27" s="17" t="s">
        <v>28</v>
      </c>
      <c r="E27" s="17">
        <v>542469</v>
      </c>
      <c r="F27" s="17" t="s">
        <v>311</v>
      </c>
      <c r="G27" s="17" t="s">
        <v>424</v>
      </c>
      <c r="H27" s="18">
        <v>44425</v>
      </c>
      <c r="I27" s="17" t="s">
        <v>38</v>
      </c>
      <c r="J27" s="17" t="s">
        <v>330</v>
      </c>
      <c r="K27" s="19">
        <v>342.08</v>
      </c>
      <c r="L27" s="19">
        <v>0</v>
      </c>
      <c r="M27" s="19">
        <v>0</v>
      </c>
      <c r="N27" s="19">
        <v>0</v>
      </c>
      <c r="O27" s="19">
        <v>-342.08</v>
      </c>
      <c r="P27" s="19">
        <v>0</v>
      </c>
      <c r="S27" s="17" t="s">
        <v>354</v>
      </c>
      <c r="T27" s="17" t="s">
        <v>314</v>
      </c>
      <c r="V27" s="18">
        <v>44463.461725659698</v>
      </c>
      <c r="W27" s="18"/>
    </row>
    <row r="28" spans="1:23" x14ac:dyDescent="0.25">
      <c r="A28" s="17" t="s">
        <v>10</v>
      </c>
      <c r="B28" s="17" t="s">
        <v>223</v>
      </c>
      <c r="C28" s="18">
        <v>44409</v>
      </c>
      <c r="D28" s="17" t="s">
        <v>28</v>
      </c>
      <c r="E28" s="17">
        <v>542469</v>
      </c>
      <c r="F28" s="17" t="s">
        <v>311</v>
      </c>
      <c r="G28" s="17" t="s">
        <v>424</v>
      </c>
      <c r="H28" s="18">
        <v>44425</v>
      </c>
      <c r="I28" s="17" t="s">
        <v>30</v>
      </c>
      <c r="J28" s="17" t="s">
        <v>36</v>
      </c>
      <c r="K28" s="19">
        <v>305</v>
      </c>
      <c r="L28" s="19">
        <v>0</v>
      </c>
      <c r="M28" s="19">
        <v>0</v>
      </c>
      <c r="N28" s="19">
        <v>0</v>
      </c>
      <c r="O28" s="19">
        <v>-281.64999999999998</v>
      </c>
      <c r="P28" s="19">
        <v>0</v>
      </c>
      <c r="S28" s="17" t="s">
        <v>354</v>
      </c>
      <c r="T28" s="17" t="s">
        <v>314</v>
      </c>
      <c r="V28" s="18">
        <v>44463.462273414298</v>
      </c>
      <c r="W28" s="18"/>
    </row>
    <row r="29" spans="1:23" x14ac:dyDescent="0.25">
      <c r="A29" s="17" t="s">
        <v>10</v>
      </c>
      <c r="B29" s="17" t="s">
        <v>223</v>
      </c>
      <c r="C29" s="18">
        <v>44409</v>
      </c>
      <c r="D29" s="17" t="s">
        <v>28</v>
      </c>
      <c r="E29" s="17">
        <v>542469</v>
      </c>
      <c r="F29" s="17" t="s">
        <v>311</v>
      </c>
      <c r="G29" s="17" t="s">
        <v>424</v>
      </c>
      <c r="H29" s="18">
        <v>44425</v>
      </c>
      <c r="I29" s="17" t="s">
        <v>41</v>
      </c>
      <c r="J29" s="17" t="s">
        <v>34</v>
      </c>
      <c r="K29" s="19">
        <v>90</v>
      </c>
      <c r="L29" s="19">
        <v>0</v>
      </c>
      <c r="M29" s="19">
        <v>0</v>
      </c>
      <c r="N29" s="19">
        <v>0</v>
      </c>
      <c r="O29" s="19">
        <v>-79.900000000000006</v>
      </c>
      <c r="P29" s="19">
        <v>0</v>
      </c>
      <c r="S29" s="17" t="s">
        <v>354</v>
      </c>
      <c r="T29" s="17" t="s">
        <v>314</v>
      </c>
      <c r="V29" s="18">
        <v>44467.484300543998</v>
      </c>
      <c r="W29" s="18"/>
    </row>
    <row r="30" spans="1:23" x14ac:dyDescent="0.25">
      <c r="A30" s="17" t="s">
        <v>10</v>
      </c>
      <c r="B30" s="17" t="s">
        <v>223</v>
      </c>
      <c r="C30" s="18">
        <v>44409</v>
      </c>
      <c r="D30" s="17" t="s">
        <v>28</v>
      </c>
      <c r="E30" s="17">
        <v>542469</v>
      </c>
      <c r="F30" s="17" t="s">
        <v>311</v>
      </c>
      <c r="G30" s="17" t="s">
        <v>424</v>
      </c>
      <c r="H30" s="18">
        <v>44425</v>
      </c>
      <c r="I30" s="17" t="s">
        <v>41</v>
      </c>
      <c r="J30" s="17" t="s">
        <v>34</v>
      </c>
      <c r="K30" s="19">
        <v>142</v>
      </c>
      <c r="L30" s="19">
        <v>0</v>
      </c>
      <c r="M30" s="19">
        <v>0</v>
      </c>
      <c r="N30" s="19">
        <v>0</v>
      </c>
      <c r="O30" s="19">
        <v>-126.41</v>
      </c>
      <c r="P30" s="19">
        <v>0</v>
      </c>
      <c r="S30" s="17" t="s">
        <v>354</v>
      </c>
      <c r="T30" s="17" t="s">
        <v>314</v>
      </c>
      <c r="V30" s="18">
        <v>44511.744870104201</v>
      </c>
      <c r="W30" s="18"/>
    </row>
    <row r="31" spans="1:23" x14ac:dyDescent="0.25">
      <c r="A31" s="17" t="s">
        <v>10</v>
      </c>
      <c r="B31" s="17" t="s">
        <v>223</v>
      </c>
      <c r="C31" s="18">
        <v>44409</v>
      </c>
      <c r="D31" s="17" t="s">
        <v>28</v>
      </c>
      <c r="E31" s="17">
        <v>542469</v>
      </c>
      <c r="F31" s="17" t="s">
        <v>311</v>
      </c>
      <c r="G31" s="17" t="s">
        <v>424</v>
      </c>
      <c r="H31" s="18">
        <v>44425</v>
      </c>
      <c r="I31" s="17" t="s">
        <v>41</v>
      </c>
      <c r="J31" s="17" t="s">
        <v>34</v>
      </c>
      <c r="K31" s="19">
        <v>142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S31" s="17" t="s">
        <v>354</v>
      </c>
      <c r="V31" s="18">
        <v>44658.677167708302</v>
      </c>
      <c r="W31" s="18"/>
    </row>
    <row r="32" spans="1:23" x14ac:dyDescent="0.25">
      <c r="A32" s="17" t="s">
        <v>10</v>
      </c>
      <c r="B32" s="17" t="s">
        <v>223</v>
      </c>
      <c r="C32" s="18">
        <v>44409</v>
      </c>
      <c r="D32" s="17" t="s">
        <v>28</v>
      </c>
      <c r="E32" s="17">
        <v>542469</v>
      </c>
      <c r="F32" s="17" t="s">
        <v>311</v>
      </c>
      <c r="G32" s="17" t="s">
        <v>424</v>
      </c>
      <c r="H32" s="18">
        <v>44425</v>
      </c>
      <c r="I32" s="17" t="s">
        <v>38</v>
      </c>
      <c r="J32" s="17" t="s">
        <v>36</v>
      </c>
      <c r="K32" s="19">
        <v>103.4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S32" s="17" t="s">
        <v>354</v>
      </c>
      <c r="V32" s="18">
        <v>44666.376919097202</v>
      </c>
      <c r="W32" s="18"/>
    </row>
    <row r="33" spans="1:24" x14ac:dyDescent="0.25">
      <c r="A33" s="17" t="s">
        <v>10</v>
      </c>
      <c r="B33" s="17" t="s">
        <v>223</v>
      </c>
      <c r="C33" s="18">
        <v>44409</v>
      </c>
      <c r="D33" s="17" t="s">
        <v>28</v>
      </c>
      <c r="E33" s="17">
        <v>542469</v>
      </c>
      <c r="F33" s="17" t="s">
        <v>311</v>
      </c>
      <c r="G33" s="17" t="s">
        <v>424</v>
      </c>
      <c r="H33" s="18">
        <v>44425</v>
      </c>
      <c r="I33" s="17" t="s">
        <v>38</v>
      </c>
      <c r="J33" s="17" t="s">
        <v>36</v>
      </c>
      <c r="K33" s="19">
        <v>103.4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S33" s="17" t="s">
        <v>354</v>
      </c>
      <c r="V33" s="18">
        <v>44666.376919097202</v>
      </c>
      <c r="W33" s="18"/>
    </row>
    <row r="34" spans="1:24" x14ac:dyDescent="0.25">
      <c r="A34" s="17" t="s">
        <v>10</v>
      </c>
      <c r="B34" s="17" t="s">
        <v>223</v>
      </c>
      <c r="C34" s="18">
        <v>44409</v>
      </c>
      <c r="D34" s="17" t="s">
        <v>28</v>
      </c>
      <c r="E34" s="17">
        <v>542469</v>
      </c>
      <c r="F34" s="17" t="s">
        <v>311</v>
      </c>
      <c r="G34" s="17" t="s">
        <v>424</v>
      </c>
      <c r="H34" s="18">
        <v>44425</v>
      </c>
      <c r="I34" s="17" t="s">
        <v>38</v>
      </c>
      <c r="J34" s="17" t="s">
        <v>36</v>
      </c>
      <c r="K34" s="19">
        <v>103.46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S34" s="17" t="s">
        <v>354</v>
      </c>
      <c r="V34" s="18">
        <v>44666.376919097202</v>
      </c>
      <c r="W34" s="18"/>
    </row>
    <row r="35" spans="1:24" x14ac:dyDescent="0.25">
      <c r="A35" s="17" t="s">
        <v>10</v>
      </c>
      <c r="B35" s="17" t="s">
        <v>223</v>
      </c>
      <c r="C35" s="18">
        <v>44409</v>
      </c>
      <c r="D35" s="17" t="s">
        <v>28</v>
      </c>
      <c r="E35" s="17">
        <v>542469</v>
      </c>
      <c r="F35" s="17" t="s">
        <v>311</v>
      </c>
      <c r="G35" s="17" t="s">
        <v>424</v>
      </c>
      <c r="H35" s="18">
        <v>44425</v>
      </c>
      <c r="I35" s="17" t="s">
        <v>38</v>
      </c>
      <c r="J35" s="17" t="s">
        <v>36</v>
      </c>
      <c r="K35" s="19">
        <v>124.36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S35" s="17" t="s">
        <v>354</v>
      </c>
      <c r="V35" s="18">
        <v>44666.376919097202</v>
      </c>
      <c r="W35" s="18"/>
    </row>
    <row r="36" spans="1:24" x14ac:dyDescent="0.25">
      <c r="A36" s="17" t="s">
        <v>10</v>
      </c>
      <c r="B36" s="17" t="s">
        <v>223</v>
      </c>
      <c r="C36" s="18">
        <v>44409</v>
      </c>
      <c r="D36" s="17" t="s">
        <v>28</v>
      </c>
      <c r="E36" s="17">
        <v>542469</v>
      </c>
      <c r="F36" s="17" t="s">
        <v>311</v>
      </c>
      <c r="G36" s="17" t="s">
        <v>424</v>
      </c>
      <c r="H36" s="18">
        <v>44425</v>
      </c>
      <c r="I36" s="17" t="s">
        <v>38</v>
      </c>
      <c r="J36" s="17" t="s">
        <v>36</v>
      </c>
      <c r="K36" s="19">
        <v>93.41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S36" s="17" t="s">
        <v>354</v>
      </c>
      <c r="V36" s="18">
        <v>44666.376919097202</v>
      </c>
      <c r="W36" s="18"/>
    </row>
    <row r="37" spans="1:24" x14ac:dyDescent="0.25">
      <c r="A37" s="17" t="s">
        <v>10</v>
      </c>
      <c r="B37" s="17" t="s">
        <v>223</v>
      </c>
      <c r="C37" s="18">
        <v>44409</v>
      </c>
      <c r="D37" s="17" t="s">
        <v>28</v>
      </c>
      <c r="E37" s="17">
        <v>542469</v>
      </c>
      <c r="F37" s="17" t="s">
        <v>311</v>
      </c>
      <c r="G37" s="17" t="s">
        <v>424</v>
      </c>
      <c r="H37" s="18">
        <v>44425</v>
      </c>
      <c r="I37" s="17" t="s">
        <v>38</v>
      </c>
      <c r="J37" s="17" t="s">
        <v>36</v>
      </c>
      <c r="K37" s="19">
        <v>427.89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S37" s="17" t="s">
        <v>354</v>
      </c>
      <c r="V37" s="18">
        <v>44666.376919097202</v>
      </c>
      <c r="W37" s="18"/>
    </row>
    <row r="38" spans="1:24" x14ac:dyDescent="0.25">
      <c r="A38" s="17" t="s">
        <v>10</v>
      </c>
      <c r="B38" s="17" t="s">
        <v>223</v>
      </c>
      <c r="C38" s="18">
        <v>44409</v>
      </c>
      <c r="D38" s="17" t="s">
        <v>28</v>
      </c>
      <c r="E38" s="17">
        <v>542469</v>
      </c>
      <c r="F38" s="17" t="s">
        <v>311</v>
      </c>
      <c r="G38" s="17" t="s">
        <v>424</v>
      </c>
      <c r="H38" s="18">
        <v>44425</v>
      </c>
      <c r="I38" s="17" t="s">
        <v>38</v>
      </c>
      <c r="J38" s="17" t="s">
        <v>36</v>
      </c>
      <c r="K38" s="19">
        <v>82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S38" s="17" t="s">
        <v>354</v>
      </c>
      <c r="V38" s="18">
        <v>44666.376919097202</v>
      </c>
      <c r="W38" s="18"/>
    </row>
    <row r="39" spans="1:24" x14ac:dyDescent="0.25">
      <c r="A39" s="17" t="s">
        <v>10</v>
      </c>
      <c r="B39" s="17" t="s">
        <v>223</v>
      </c>
      <c r="C39" s="18">
        <v>44409</v>
      </c>
      <c r="D39" s="17" t="s">
        <v>28</v>
      </c>
      <c r="E39" s="17">
        <v>542469</v>
      </c>
      <c r="F39" s="17" t="s">
        <v>311</v>
      </c>
      <c r="G39" s="17" t="s">
        <v>424</v>
      </c>
      <c r="H39" s="18">
        <v>44425</v>
      </c>
      <c r="I39" s="17" t="s">
        <v>38</v>
      </c>
      <c r="J39" s="17" t="s">
        <v>36</v>
      </c>
      <c r="K39" s="19">
        <v>38.799999999999997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S39" s="17" t="s">
        <v>354</v>
      </c>
      <c r="V39" s="18">
        <v>44666.376919097202</v>
      </c>
      <c r="W39" s="18"/>
    </row>
    <row r="40" spans="1:24" x14ac:dyDescent="0.25">
      <c r="A40" s="17" t="s">
        <v>10</v>
      </c>
      <c r="B40" s="17" t="s">
        <v>223</v>
      </c>
      <c r="C40" s="18">
        <v>44409</v>
      </c>
      <c r="D40" s="17" t="s">
        <v>28</v>
      </c>
      <c r="E40" s="17">
        <v>542469</v>
      </c>
      <c r="F40" s="17" t="s">
        <v>311</v>
      </c>
      <c r="G40" s="17" t="s">
        <v>424</v>
      </c>
      <c r="H40" s="18">
        <v>44425</v>
      </c>
      <c r="I40" s="17" t="s">
        <v>38</v>
      </c>
      <c r="J40" s="17" t="s">
        <v>36</v>
      </c>
      <c r="K40" s="19">
        <v>1903.4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S40" s="17" t="s">
        <v>354</v>
      </c>
      <c r="V40" s="18">
        <v>44666.376919097202</v>
      </c>
      <c r="W40" s="18"/>
    </row>
    <row r="41" spans="1:24" x14ac:dyDescent="0.25">
      <c r="A41" s="17" t="s">
        <v>10</v>
      </c>
      <c r="B41" s="17" t="s">
        <v>223</v>
      </c>
      <c r="C41" s="18">
        <v>44409</v>
      </c>
      <c r="D41" s="17" t="s">
        <v>28</v>
      </c>
      <c r="E41" s="17">
        <v>542469</v>
      </c>
      <c r="F41" s="17" t="s">
        <v>311</v>
      </c>
      <c r="G41" s="17" t="s">
        <v>424</v>
      </c>
      <c r="H41" s="18">
        <v>44425</v>
      </c>
      <c r="I41" s="17" t="s">
        <v>38</v>
      </c>
      <c r="J41" s="17" t="s">
        <v>36</v>
      </c>
      <c r="K41" s="19">
        <v>342.08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S41" s="17" t="s">
        <v>354</v>
      </c>
      <c r="V41" s="18">
        <v>44666.376919097202</v>
      </c>
      <c r="W41" s="18"/>
    </row>
    <row r="42" spans="1:24" x14ac:dyDescent="0.25">
      <c r="A42" s="17" t="s">
        <v>10</v>
      </c>
      <c r="B42" s="17" t="s">
        <v>223</v>
      </c>
      <c r="C42" s="18">
        <v>44409</v>
      </c>
      <c r="D42" s="17" t="s">
        <v>28</v>
      </c>
      <c r="E42" s="17">
        <v>542469</v>
      </c>
      <c r="F42" s="17" t="s">
        <v>311</v>
      </c>
      <c r="G42" s="17" t="s">
        <v>424</v>
      </c>
      <c r="H42" s="18">
        <v>44425</v>
      </c>
      <c r="I42" s="17" t="s">
        <v>38</v>
      </c>
      <c r="J42" s="17" t="s">
        <v>36</v>
      </c>
      <c r="K42" s="19">
        <v>139.80000000000001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S42" s="17" t="s">
        <v>354</v>
      </c>
      <c r="V42" s="18">
        <v>44666.376919097202</v>
      </c>
      <c r="W42" s="18"/>
    </row>
    <row r="43" spans="1:24" x14ac:dyDescent="0.25">
      <c r="A43" s="17" t="s">
        <v>10</v>
      </c>
      <c r="B43" s="17" t="s">
        <v>223</v>
      </c>
      <c r="C43" s="18">
        <v>44409</v>
      </c>
      <c r="D43" s="17" t="s">
        <v>28</v>
      </c>
      <c r="E43" s="17">
        <v>541255</v>
      </c>
      <c r="F43" s="17" t="s">
        <v>294</v>
      </c>
      <c r="G43" s="17" t="s">
        <v>251</v>
      </c>
      <c r="H43" s="18">
        <v>44425</v>
      </c>
      <c r="I43" s="17" t="s">
        <v>38</v>
      </c>
      <c r="J43" s="17" t="s">
        <v>36</v>
      </c>
      <c r="K43" s="19">
        <v>44</v>
      </c>
      <c r="L43" s="19">
        <v>0</v>
      </c>
      <c r="M43" s="19">
        <v>0</v>
      </c>
      <c r="N43" s="19">
        <v>0</v>
      </c>
      <c r="O43" s="19">
        <v>-4</v>
      </c>
      <c r="P43" s="19">
        <v>40</v>
      </c>
      <c r="S43" s="17" t="s">
        <v>314</v>
      </c>
      <c r="V43" s="18">
        <v>44566.545005752298</v>
      </c>
      <c r="W43" s="18">
        <v>44566</v>
      </c>
      <c r="X43" s="17" t="s">
        <v>38</v>
      </c>
    </row>
    <row r="44" spans="1:24" x14ac:dyDescent="0.25">
      <c r="A44" s="17" t="s">
        <v>10</v>
      </c>
      <c r="B44" s="17" t="s">
        <v>223</v>
      </c>
      <c r="C44" s="18">
        <v>44409</v>
      </c>
      <c r="D44" s="17" t="s">
        <v>28</v>
      </c>
      <c r="E44" s="17">
        <v>541255</v>
      </c>
      <c r="F44" s="17" t="s">
        <v>294</v>
      </c>
      <c r="G44" s="17" t="s">
        <v>251</v>
      </c>
      <c r="H44" s="18">
        <v>44425</v>
      </c>
      <c r="I44" s="17" t="s">
        <v>38</v>
      </c>
      <c r="J44" s="17" t="s">
        <v>36</v>
      </c>
      <c r="K44" s="19">
        <v>20</v>
      </c>
      <c r="L44" s="19">
        <v>0</v>
      </c>
      <c r="M44" s="19">
        <v>0</v>
      </c>
      <c r="N44" s="19">
        <v>0</v>
      </c>
      <c r="O44" s="19">
        <v>-20</v>
      </c>
      <c r="P44" s="19">
        <v>0</v>
      </c>
      <c r="S44" s="17" t="s">
        <v>314</v>
      </c>
      <c r="V44" s="18">
        <v>44566.545005752298</v>
      </c>
      <c r="W44" s="18">
        <v>44566</v>
      </c>
      <c r="X44" s="17" t="s">
        <v>38</v>
      </c>
    </row>
    <row r="45" spans="1:24" x14ac:dyDescent="0.25">
      <c r="A45" s="17" t="s">
        <v>10</v>
      </c>
      <c r="B45" s="17" t="s">
        <v>223</v>
      </c>
      <c r="C45" s="18">
        <v>44409</v>
      </c>
      <c r="D45" s="17" t="s">
        <v>28</v>
      </c>
      <c r="E45" s="17">
        <v>541255</v>
      </c>
      <c r="F45" s="17" t="s">
        <v>294</v>
      </c>
      <c r="G45" s="17" t="s">
        <v>251</v>
      </c>
      <c r="H45" s="18">
        <v>44425</v>
      </c>
      <c r="I45" s="17" t="s">
        <v>38</v>
      </c>
      <c r="J45" s="17" t="s">
        <v>36</v>
      </c>
      <c r="K45" s="19">
        <v>20</v>
      </c>
      <c r="L45" s="19">
        <v>0</v>
      </c>
      <c r="M45" s="19">
        <v>0</v>
      </c>
      <c r="N45" s="19">
        <v>0</v>
      </c>
      <c r="O45" s="19">
        <v>-1.9</v>
      </c>
      <c r="P45" s="19">
        <v>18.100000000000001</v>
      </c>
      <c r="S45" s="17" t="s">
        <v>314</v>
      </c>
      <c r="V45" s="18">
        <v>44566.548370520803</v>
      </c>
      <c r="W45" s="18">
        <v>44566</v>
      </c>
      <c r="X45" s="17" t="s">
        <v>38</v>
      </c>
    </row>
    <row r="46" spans="1:24" x14ac:dyDescent="0.25">
      <c r="A46" s="17" t="s">
        <v>10</v>
      </c>
      <c r="B46" s="17" t="s">
        <v>223</v>
      </c>
      <c r="C46" s="18">
        <v>44409</v>
      </c>
      <c r="D46" s="17" t="s">
        <v>28</v>
      </c>
      <c r="E46" s="17">
        <v>541255</v>
      </c>
      <c r="F46" s="17" t="s">
        <v>294</v>
      </c>
      <c r="G46" s="17" t="s">
        <v>251</v>
      </c>
      <c r="H46" s="18">
        <v>44425</v>
      </c>
      <c r="I46" s="17" t="s">
        <v>38</v>
      </c>
      <c r="J46" s="17" t="s">
        <v>36</v>
      </c>
      <c r="K46" s="19">
        <v>1527.76</v>
      </c>
      <c r="L46" s="19">
        <v>0</v>
      </c>
      <c r="M46" s="19">
        <v>0</v>
      </c>
      <c r="N46" s="19">
        <v>0</v>
      </c>
      <c r="O46" s="19">
        <v>-1377.76</v>
      </c>
      <c r="P46" s="19">
        <v>150</v>
      </c>
      <c r="S46" s="17" t="s">
        <v>314</v>
      </c>
      <c r="V46" s="18">
        <v>44566.542082673601</v>
      </c>
      <c r="W46" s="18">
        <v>44566</v>
      </c>
      <c r="X46" s="17" t="s">
        <v>38</v>
      </c>
    </row>
    <row r="47" spans="1:24" x14ac:dyDescent="0.25">
      <c r="A47" s="17" t="s">
        <v>10</v>
      </c>
      <c r="B47" s="17" t="s">
        <v>223</v>
      </c>
      <c r="C47" s="18">
        <v>44409</v>
      </c>
      <c r="D47" s="17" t="s">
        <v>28</v>
      </c>
      <c r="E47" s="17">
        <v>556850</v>
      </c>
      <c r="F47" s="17" t="s">
        <v>48</v>
      </c>
      <c r="G47" s="17" t="s">
        <v>266</v>
      </c>
      <c r="H47" s="18">
        <v>44425</v>
      </c>
      <c r="I47" s="17" t="s">
        <v>38</v>
      </c>
      <c r="J47" s="17" t="s">
        <v>98</v>
      </c>
      <c r="K47" s="19">
        <v>0.17</v>
      </c>
      <c r="L47" s="19">
        <v>0</v>
      </c>
      <c r="M47" s="19">
        <v>0</v>
      </c>
      <c r="N47" s="19">
        <v>0</v>
      </c>
      <c r="O47" s="19">
        <v>0</v>
      </c>
      <c r="P47" s="19">
        <v>0.17</v>
      </c>
      <c r="V47" s="18">
        <v>44566.5460866551</v>
      </c>
      <c r="W47" s="18">
        <v>44566</v>
      </c>
      <c r="X47" s="17" t="s">
        <v>38</v>
      </c>
    </row>
    <row r="48" spans="1:24" x14ac:dyDescent="0.25">
      <c r="A48" s="17" t="s">
        <v>10</v>
      </c>
      <c r="B48" s="17" t="s">
        <v>223</v>
      </c>
      <c r="C48" s="18">
        <v>44409</v>
      </c>
      <c r="D48" s="17" t="s">
        <v>28</v>
      </c>
      <c r="E48" s="17">
        <v>556850</v>
      </c>
      <c r="F48" s="17" t="s">
        <v>48</v>
      </c>
      <c r="G48" s="17" t="s">
        <v>266</v>
      </c>
      <c r="H48" s="18">
        <v>44425</v>
      </c>
      <c r="I48" s="17" t="s">
        <v>38</v>
      </c>
      <c r="J48" s="17" t="s">
        <v>98</v>
      </c>
      <c r="K48" s="19">
        <v>0.08</v>
      </c>
      <c r="L48" s="19">
        <v>0</v>
      </c>
      <c r="M48" s="19">
        <v>0</v>
      </c>
      <c r="N48" s="19">
        <v>0</v>
      </c>
      <c r="O48" s="19">
        <v>0</v>
      </c>
      <c r="P48" s="19">
        <v>0.08</v>
      </c>
      <c r="V48" s="18">
        <v>44566.548813460598</v>
      </c>
      <c r="W48" s="18">
        <v>44566</v>
      </c>
      <c r="X48" s="17" t="s">
        <v>38</v>
      </c>
    </row>
    <row r="49" spans="1:24" x14ac:dyDescent="0.25">
      <c r="A49" s="17" t="s">
        <v>10</v>
      </c>
      <c r="B49" s="17" t="s">
        <v>223</v>
      </c>
      <c r="C49" s="18">
        <v>44409</v>
      </c>
      <c r="D49" s="17" t="s">
        <v>28</v>
      </c>
      <c r="E49" s="17">
        <v>556850</v>
      </c>
      <c r="F49" s="17" t="s">
        <v>48</v>
      </c>
      <c r="G49" s="17" t="s">
        <v>266</v>
      </c>
      <c r="H49" s="18">
        <v>44425</v>
      </c>
      <c r="I49" s="17" t="s">
        <v>38</v>
      </c>
      <c r="J49" s="17" t="s">
        <v>98</v>
      </c>
      <c r="K49" s="19">
        <v>0.63</v>
      </c>
      <c r="L49" s="19">
        <v>0</v>
      </c>
      <c r="M49" s="19">
        <v>0</v>
      </c>
      <c r="N49" s="19">
        <v>0</v>
      </c>
      <c r="O49" s="19">
        <v>0</v>
      </c>
      <c r="P49" s="19">
        <v>0.63</v>
      </c>
      <c r="V49" s="18">
        <v>44566.544032523103</v>
      </c>
      <c r="W49" s="18">
        <v>44566</v>
      </c>
      <c r="X49" s="17" t="s">
        <v>38</v>
      </c>
    </row>
    <row r="50" spans="1:24" x14ac:dyDescent="0.25">
      <c r="A50" s="17" t="s">
        <v>10</v>
      </c>
      <c r="B50" s="17" t="s">
        <v>223</v>
      </c>
      <c r="C50" s="18">
        <v>44409</v>
      </c>
      <c r="D50" s="17" t="s">
        <v>28</v>
      </c>
      <c r="E50" s="17">
        <v>551254</v>
      </c>
      <c r="F50" s="17" t="s">
        <v>311</v>
      </c>
      <c r="G50" s="17" t="s">
        <v>426</v>
      </c>
      <c r="H50" s="18">
        <v>44431</v>
      </c>
      <c r="I50" s="17" t="s">
        <v>41</v>
      </c>
      <c r="J50" s="17" t="s">
        <v>34</v>
      </c>
      <c r="K50" s="19">
        <v>142</v>
      </c>
      <c r="L50" s="19">
        <v>-142</v>
      </c>
      <c r="M50" s="19">
        <v>0</v>
      </c>
      <c r="N50" s="19">
        <v>0</v>
      </c>
      <c r="O50" s="19">
        <v>0</v>
      </c>
      <c r="P50" s="19">
        <v>0</v>
      </c>
      <c r="Q50" s="17" t="s">
        <v>354</v>
      </c>
      <c r="S50" s="17" t="s">
        <v>354</v>
      </c>
      <c r="V50" s="18">
        <v>44585.439122916701</v>
      </c>
      <c r="W50" s="18"/>
    </row>
    <row r="51" spans="1:24" x14ac:dyDescent="0.25">
      <c r="A51" s="17" t="s">
        <v>10</v>
      </c>
      <c r="B51" s="17" t="s">
        <v>223</v>
      </c>
      <c r="C51" s="18">
        <v>44409</v>
      </c>
      <c r="D51" s="17" t="s">
        <v>92</v>
      </c>
      <c r="E51" s="17">
        <v>551254</v>
      </c>
      <c r="F51" s="17" t="s">
        <v>311</v>
      </c>
      <c r="G51" s="17" t="s">
        <v>426</v>
      </c>
      <c r="H51" s="18">
        <v>44431</v>
      </c>
      <c r="I51" s="17" t="s">
        <v>100</v>
      </c>
      <c r="J51" s="17" t="s">
        <v>68</v>
      </c>
      <c r="K51" s="19">
        <v>335.04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S51" s="17" t="s">
        <v>354</v>
      </c>
      <c r="V51" s="18">
        <v>44705.610711192101</v>
      </c>
      <c r="W51" s="18"/>
    </row>
    <row r="52" spans="1:24" x14ac:dyDescent="0.25">
      <c r="A52" s="17" t="s">
        <v>10</v>
      </c>
      <c r="B52" s="17" t="s">
        <v>223</v>
      </c>
      <c r="C52" s="18">
        <v>44409</v>
      </c>
      <c r="D52" s="17" t="s">
        <v>28</v>
      </c>
      <c r="E52" s="17">
        <v>543476</v>
      </c>
      <c r="F52" s="17" t="s">
        <v>294</v>
      </c>
      <c r="G52" s="17" t="s">
        <v>427</v>
      </c>
      <c r="H52" s="18">
        <v>44431</v>
      </c>
      <c r="I52" s="17" t="s">
        <v>38</v>
      </c>
      <c r="J52" s="17" t="s">
        <v>36</v>
      </c>
      <c r="K52" s="19">
        <v>35</v>
      </c>
      <c r="L52" s="19">
        <v>0</v>
      </c>
      <c r="M52" s="19">
        <v>0</v>
      </c>
      <c r="N52" s="19">
        <v>0</v>
      </c>
      <c r="O52" s="19">
        <v>0</v>
      </c>
      <c r="P52" s="19">
        <v>35</v>
      </c>
      <c r="S52" s="17" t="s">
        <v>314</v>
      </c>
      <c r="V52" s="18">
        <v>44636.314687418999</v>
      </c>
      <c r="W52" s="18">
        <v>44636</v>
      </c>
      <c r="X52" s="17" t="s">
        <v>38</v>
      </c>
    </row>
    <row r="53" spans="1:24" x14ac:dyDescent="0.25">
      <c r="A53" s="17" t="s">
        <v>10</v>
      </c>
      <c r="B53" s="17" t="s">
        <v>223</v>
      </c>
      <c r="C53" s="18">
        <v>44409</v>
      </c>
      <c r="D53" s="17" t="s">
        <v>28</v>
      </c>
      <c r="E53" s="17">
        <v>543476</v>
      </c>
      <c r="F53" s="17" t="s">
        <v>294</v>
      </c>
      <c r="G53" s="17" t="s">
        <v>427</v>
      </c>
      <c r="H53" s="18">
        <v>44431</v>
      </c>
      <c r="I53" s="17" t="s">
        <v>38</v>
      </c>
      <c r="J53" s="17" t="s">
        <v>36</v>
      </c>
      <c r="K53" s="19">
        <v>20</v>
      </c>
      <c r="L53" s="19">
        <v>0</v>
      </c>
      <c r="M53" s="19">
        <v>0</v>
      </c>
      <c r="N53" s="19">
        <v>0</v>
      </c>
      <c r="O53" s="19">
        <v>0</v>
      </c>
      <c r="P53" s="19">
        <v>20</v>
      </c>
      <c r="S53" s="17" t="s">
        <v>314</v>
      </c>
      <c r="V53" s="18">
        <v>44636.314687418999</v>
      </c>
      <c r="W53" s="18">
        <v>44636</v>
      </c>
      <c r="X53" s="17" t="s">
        <v>38</v>
      </c>
    </row>
    <row r="54" spans="1:24" x14ac:dyDescent="0.25">
      <c r="A54" s="17" t="s">
        <v>10</v>
      </c>
      <c r="B54" s="17" t="s">
        <v>223</v>
      </c>
      <c r="C54" s="18">
        <v>44409</v>
      </c>
      <c r="D54" s="17" t="s">
        <v>28</v>
      </c>
      <c r="E54" s="17">
        <v>543476</v>
      </c>
      <c r="F54" s="17" t="s">
        <v>294</v>
      </c>
      <c r="G54" s="17" t="s">
        <v>427</v>
      </c>
      <c r="H54" s="18">
        <v>44431</v>
      </c>
      <c r="I54" s="17" t="s">
        <v>30</v>
      </c>
      <c r="J54" s="17" t="s">
        <v>31</v>
      </c>
      <c r="K54" s="19">
        <v>18</v>
      </c>
      <c r="L54" s="19">
        <v>0</v>
      </c>
      <c r="M54" s="19">
        <v>0</v>
      </c>
      <c r="N54" s="19">
        <v>0</v>
      </c>
      <c r="O54" s="19">
        <v>0</v>
      </c>
      <c r="P54" s="19">
        <v>18</v>
      </c>
      <c r="S54" s="17" t="s">
        <v>314</v>
      </c>
      <c r="V54" s="18">
        <v>44636.317300034701</v>
      </c>
      <c r="W54" s="18">
        <v>44636</v>
      </c>
      <c r="X54" s="17" t="s">
        <v>30</v>
      </c>
    </row>
    <row r="55" spans="1:24" x14ac:dyDescent="0.25">
      <c r="A55" s="17" t="s">
        <v>10</v>
      </c>
      <c r="B55" s="17" t="s">
        <v>223</v>
      </c>
      <c r="C55" s="18">
        <v>44409</v>
      </c>
      <c r="D55" s="17" t="s">
        <v>28</v>
      </c>
      <c r="E55" s="17">
        <v>543476</v>
      </c>
      <c r="F55" s="17" t="s">
        <v>294</v>
      </c>
      <c r="G55" s="17" t="s">
        <v>427</v>
      </c>
      <c r="H55" s="18">
        <v>44431</v>
      </c>
      <c r="I55" s="17" t="s">
        <v>41</v>
      </c>
      <c r="J55" s="17" t="s">
        <v>34</v>
      </c>
      <c r="K55" s="19">
        <v>147</v>
      </c>
      <c r="L55" s="19">
        <v>0</v>
      </c>
      <c r="M55" s="19">
        <v>0</v>
      </c>
      <c r="N55" s="19">
        <v>0</v>
      </c>
      <c r="O55" s="19">
        <v>-71.52</v>
      </c>
      <c r="P55" s="19">
        <v>75.48</v>
      </c>
      <c r="S55" s="17" t="s">
        <v>314</v>
      </c>
      <c r="V55" s="18">
        <v>44635.404265856501</v>
      </c>
      <c r="W55" s="18">
        <v>44635</v>
      </c>
      <c r="X55" s="17" t="s">
        <v>41</v>
      </c>
    </row>
    <row r="56" spans="1:24" x14ac:dyDescent="0.25">
      <c r="A56" s="17" t="s">
        <v>10</v>
      </c>
      <c r="B56" s="17" t="s">
        <v>223</v>
      </c>
      <c r="C56" s="18">
        <v>44409</v>
      </c>
      <c r="D56" s="17" t="s">
        <v>28</v>
      </c>
      <c r="E56" s="17">
        <v>565734</v>
      </c>
      <c r="F56" s="17" t="s">
        <v>48</v>
      </c>
      <c r="G56" s="17" t="s">
        <v>428</v>
      </c>
      <c r="H56" s="18">
        <v>44431</v>
      </c>
      <c r="I56" s="17" t="s">
        <v>41</v>
      </c>
      <c r="J56" s="17" t="s">
        <v>98</v>
      </c>
      <c r="K56" s="19">
        <v>0.4</v>
      </c>
      <c r="L56" s="19">
        <v>0</v>
      </c>
      <c r="M56" s="19">
        <v>0</v>
      </c>
      <c r="N56" s="19">
        <v>0</v>
      </c>
      <c r="O56" s="19">
        <v>0</v>
      </c>
      <c r="P56" s="19">
        <v>0.4</v>
      </c>
      <c r="V56" s="18">
        <v>44635.404866319397</v>
      </c>
      <c r="W56" s="18">
        <v>44635</v>
      </c>
      <c r="X56" s="17" t="s">
        <v>41</v>
      </c>
    </row>
    <row r="57" spans="1:24" x14ac:dyDescent="0.25">
      <c r="A57" s="17" t="s">
        <v>10</v>
      </c>
      <c r="B57" s="17" t="s">
        <v>223</v>
      </c>
      <c r="C57" s="18">
        <v>44409</v>
      </c>
      <c r="D57" s="17" t="s">
        <v>28</v>
      </c>
      <c r="E57" s="17">
        <v>565734</v>
      </c>
      <c r="F57" s="17" t="s">
        <v>48</v>
      </c>
      <c r="G57" s="17" t="s">
        <v>428</v>
      </c>
      <c r="H57" s="18">
        <v>44431</v>
      </c>
      <c r="I57" s="17" t="s">
        <v>38</v>
      </c>
      <c r="J57" s="17" t="s">
        <v>98</v>
      </c>
      <c r="K57" s="19">
        <v>1.63</v>
      </c>
      <c r="L57" s="19">
        <v>0</v>
      </c>
      <c r="M57" s="19">
        <v>0</v>
      </c>
      <c r="N57" s="19">
        <v>0</v>
      </c>
      <c r="O57" s="19">
        <v>0</v>
      </c>
      <c r="P57" s="19">
        <v>1.63</v>
      </c>
      <c r="V57" s="18">
        <v>44636.315182291699</v>
      </c>
      <c r="W57" s="18">
        <v>44636</v>
      </c>
      <c r="X57" s="17" t="s">
        <v>38</v>
      </c>
    </row>
    <row r="58" spans="1:24" x14ac:dyDescent="0.25">
      <c r="A58" s="17" t="s">
        <v>10</v>
      </c>
      <c r="B58" s="17" t="s">
        <v>223</v>
      </c>
      <c r="C58" s="18">
        <v>44409</v>
      </c>
      <c r="D58" s="17" t="s">
        <v>28</v>
      </c>
      <c r="E58" s="17">
        <v>565734</v>
      </c>
      <c r="F58" s="17" t="s">
        <v>48</v>
      </c>
      <c r="G58" s="17" t="s">
        <v>428</v>
      </c>
      <c r="H58" s="18">
        <v>44431</v>
      </c>
      <c r="I58" s="17" t="s">
        <v>30</v>
      </c>
      <c r="J58" s="17" t="s">
        <v>98</v>
      </c>
      <c r="K58" s="19">
        <v>0.53</v>
      </c>
      <c r="L58" s="19">
        <v>0</v>
      </c>
      <c r="M58" s="19">
        <v>0</v>
      </c>
      <c r="N58" s="19">
        <v>0</v>
      </c>
      <c r="O58" s="19">
        <v>0</v>
      </c>
      <c r="P58" s="19">
        <v>0.53</v>
      </c>
      <c r="V58" s="18">
        <v>44636.317690196804</v>
      </c>
      <c r="W58" s="18">
        <v>44636</v>
      </c>
      <c r="X58" s="17" t="s">
        <v>30</v>
      </c>
    </row>
    <row r="59" spans="1:24" x14ac:dyDescent="0.25">
      <c r="A59" s="17" t="s">
        <v>10</v>
      </c>
      <c r="B59" s="17" t="s">
        <v>223</v>
      </c>
      <c r="C59" s="18">
        <v>44409</v>
      </c>
      <c r="D59" s="17" t="s">
        <v>28</v>
      </c>
      <c r="E59" s="17">
        <v>550361</v>
      </c>
      <c r="F59" s="17" t="s">
        <v>295</v>
      </c>
      <c r="G59" s="17" t="s">
        <v>429</v>
      </c>
      <c r="H59" s="18">
        <v>44432</v>
      </c>
      <c r="I59" s="17" t="s">
        <v>30</v>
      </c>
      <c r="J59" s="17" t="s">
        <v>31</v>
      </c>
      <c r="K59" s="19">
        <v>25</v>
      </c>
      <c r="L59" s="19">
        <v>0</v>
      </c>
      <c r="M59" s="19">
        <v>0</v>
      </c>
      <c r="N59" s="19">
        <v>0</v>
      </c>
      <c r="O59" s="19">
        <v>-15.43</v>
      </c>
      <c r="P59" s="19">
        <v>9.57</v>
      </c>
      <c r="S59" s="17" t="s">
        <v>314</v>
      </c>
      <c r="V59" s="18">
        <v>44629.661478044</v>
      </c>
      <c r="W59" s="18">
        <v>44629</v>
      </c>
      <c r="X59" s="17" t="s">
        <v>30</v>
      </c>
    </row>
    <row r="60" spans="1:24" x14ac:dyDescent="0.25">
      <c r="A60" s="17" t="s">
        <v>10</v>
      </c>
      <c r="B60" s="17" t="s">
        <v>223</v>
      </c>
      <c r="C60" s="18">
        <v>44409</v>
      </c>
      <c r="D60" s="17" t="s">
        <v>28</v>
      </c>
      <c r="E60" s="17">
        <v>550361</v>
      </c>
      <c r="F60" s="17" t="s">
        <v>295</v>
      </c>
      <c r="G60" s="17" t="s">
        <v>429</v>
      </c>
      <c r="H60" s="18">
        <v>44432</v>
      </c>
      <c r="I60" s="17" t="s">
        <v>41</v>
      </c>
      <c r="J60" s="17" t="s">
        <v>34</v>
      </c>
      <c r="K60" s="19">
        <v>142</v>
      </c>
      <c r="L60" s="19">
        <v>0</v>
      </c>
      <c r="M60" s="19">
        <v>0</v>
      </c>
      <c r="N60" s="19">
        <v>0</v>
      </c>
      <c r="O60" s="19">
        <v>-31.34</v>
      </c>
      <c r="P60" s="19">
        <v>110.66</v>
      </c>
      <c r="S60" s="17" t="s">
        <v>314</v>
      </c>
      <c r="V60" s="18">
        <v>44629.660205983797</v>
      </c>
      <c r="W60" s="18">
        <v>44629</v>
      </c>
      <c r="X60" s="17" t="s">
        <v>41</v>
      </c>
    </row>
    <row r="61" spans="1:24" x14ac:dyDescent="0.25">
      <c r="A61" s="17" t="s">
        <v>10</v>
      </c>
      <c r="B61" s="17" t="s">
        <v>223</v>
      </c>
      <c r="C61" s="18">
        <v>44409</v>
      </c>
      <c r="D61" s="17" t="s">
        <v>28</v>
      </c>
      <c r="E61" s="17">
        <v>543506</v>
      </c>
      <c r="F61" s="17" t="s">
        <v>298</v>
      </c>
      <c r="G61" s="17" t="s">
        <v>224</v>
      </c>
      <c r="H61" s="18">
        <v>44435</v>
      </c>
      <c r="I61" s="17" t="s">
        <v>30</v>
      </c>
      <c r="J61" s="17" t="s">
        <v>31</v>
      </c>
      <c r="K61" s="19">
        <v>37.5</v>
      </c>
      <c r="L61" s="19">
        <v>0</v>
      </c>
      <c r="M61" s="19">
        <v>0</v>
      </c>
      <c r="N61" s="19">
        <v>0</v>
      </c>
      <c r="O61" s="19">
        <v>-13</v>
      </c>
      <c r="P61" s="19">
        <v>24.5</v>
      </c>
      <c r="S61" s="17" t="s">
        <v>314</v>
      </c>
      <c r="V61" s="18">
        <v>44467.509716088003</v>
      </c>
      <c r="W61" s="18">
        <v>44467</v>
      </c>
      <c r="X61" s="17" t="s">
        <v>30</v>
      </c>
    </row>
    <row r="62" spans="1:24" x14ac:dyDescent="0.25">
      <c r="A62" s="17" t="s">
        <v>10</v>
      </c>
      <c r="B62" s="17" t="s">
        <v>223</v>
      </c>
      <c r="C62" s="18">
        <v>44409</v>
      </c>
      <c r="D62" s="17" t="s">
        <v>28</v>
      </c>
      <c r="E62" s="17">
        <v>543506</v>
      </c>
      <c r="F62" s="17" t="s">
        <v>298</v>
      </c>
      <c r="G62" s="17" t="s">
        <v>224</v>
      </c>
      <c r="H62" s="18">
        <v>44435</v>
      </c>
      <c r="I62" s="17" t="s">
        <v>41</v>
      </c>
      <c r="J62" s="17" t="s">
        <v>34</v>
      </c>
      <c r="K62" s="19">
        <v>142</v>
      </c>
      <c r="L62" s="19">
        <v>0</v>
      </c>
      <c r="M62" s="19">
        <v>0</v>
      </c>
      <c r="N62" s="19">
        <v>0</v>
      </c>
      <c r="O62" s="19">
        <v>-68.56</v>
      </c>
      <c r="P62" s="19">
        <v>73.44</v>
      </c>
      <c r="S62" s="17" t="s">
        <v>314</v>
      </c>
      <c r="V62" s="18">
        <v>44474.456079398202</v>
      </c>
      <c r="W62" s="18">
        <v>44474</v>
      </c>
      <c r="X62" s="17" t="s">
        <v>41</v>
      </c>
    </row>
    <row r="63" spans="1:24" x14ac:dyDescent="0.25">
      <c r="A63" s="17" t="s">
        <v>10</v>
      </c>
      <c r="B63" s="17" t="s">
        <v>223</v>
      </c>
      <c r="C63" s="18">
        <v>44409</v>
      </c>
      <c r="D63" s="17" t="s">
        <v>28</v>
      </c>
      <c r="E63" s="17">
        <v>543506</v>
      </c>
      <c r="F63" s="17" t="s">
        <v>298</v>
      </c>
      <c r="G63" s="17" t="s">
        <v>224</v>
      </c>
      <c r="H63" s="18">
        <v>44435</v>
      </c>
      <c r="I63" s="17" t="s">
        <v>418</v>
      </c>
      <c r="J63" s="17" t="s">
        <v>36</v>
      </c>
      <c r="K63" s="19">
        <v>44</v>
      </c>
      <c r="L63" s="19">
        <v>-44</v>
      </c>
      <c r="M63" s="19">
        <v>0</v>
      </c>
      <c r="N63" s="19">
        <v>0</v>
      </c>
      <c r="O63" s="19">
        <v>0</v>
      </c>
      <c r="P63" s="19">
        <v>0</v>
      </c>
      <c r="Q63" s="17" t="s">
        <v>340</v>
      </c>
      <c r="S63" s="17" t="s">
        <v>324</v>
      </c>
      <c r="V63" s="18">
        <v>44542.194859294003</v>
      </c>
      <c r="W63" s="18"/>
    </row>
    <row r="64" spans="1:24" x14ac:dyDescent="0.25">
      <c r="A64" s="17" t="s">
        <v>10</v>
      </c>
      <c r="B64" s="17" t="s">
        <v>223</v>
      </c>
      <c r="C64" s="18">
        <v>44409</v>
      </c>
      <c r="D64" s="17" t="s">
        <v>28</v>
      </c>
      <c r="E64" s="17">
        <v>543506</v>
      </c>
      <c r="F64" s="17" t="s">
        <v>298</v>
      </c>
      <c r="G64" s="17" t="s">
        <v>224</v>
      </c>
      <c r="H64" s="18">
        <v>44435</v>
      </c>
      <c r="I64" s="17" t="s">
        <v>418</v>
      </c>
      <c r="J64" s="17" t="s">
        <v>36</v>
      </c>
      <c r="K64" s="19">
        <v>20</v>
      </c>
      <c r="L64" s="19">
        <v>-20</v>
      </c>
      <c r="M64" s="19">
        <v>0</v>
      </c>
      <c r="N64" s="19">
        <v>0</v>
      </c>
      <c r="O64" s="19">
        <v>0</v>
      </c>
      <c r="P64" s="19">
        <v>0</v>
      </c>
      <c r="Q64" s="17" t="s">
        <v>340</v>
      </c>
      <c r="S64" s="17" t="s">
        <v>324</v>
      </c>
      <c r="V64" s="18">
        <v>44542.194859294003</v>
      </c>
      <c r="W64" s="18"/>
    </row>
    <row r="65" spans="1:24" x14ac:dyDescent="0.25">
      <c r="A65" s="17" t="s">
        <v>10</v>
      </c>
      <c r="B65" s="17" t="s">
        <v>223</v>
      </c>
      <c r="C65" s="18">
        <v>44409</v>
      </c>
      <c r="D65" s="17" t="s">
        <v>28</v>
      </c>
      <c r="E65" s="17">
        <v>543506</v>
      </c>
      <c r="F65" s="17" t="s">
        <v>298</v>
      </c>
      <c r="G65" s="17" t="s">
        <v>224</v>
      </c>
      <c r="H65" s="18">
        <v>44435</v>
      </c>
      <c r="I65" s="17" t="s">
        <v>30</v>
      </c>
      <c r="J65" s="17" t="s">
        <v>31</v>
      </c>
      <c r="K65" s="19">
        <v>61</v>
      </c>
      <c r="L65" s="19">
        <v>0</v>
      </c>
      <c r="M65" s="19">
        <v>0</v>
      </c>
      <c r="N65" s="19">
        <v>0</v>
      </c>
      <c r="O65" s="19">
        <v>-22.6</v>
      </c>
      <c r="P65" s="19">
        <v>38.4</v>
      </c>
      <c r="S65" s="17" t="s">
        <v>314</v>
      </c>
      <c r="T65" s="17" t="s">
        <v>321</v>
      </c>
      <c r="V65" s="18">
        <v>44501.507447141201</v>
      </c>
      <c r="W65" s="18">
        <v>44501</v>
      </c>
      <c r="X65" s="17" t="s">
        <v>30</v>
      </c>
    </row>
    <row r="66" spans="1:24" x14ac:dyDescent="0.25">
      <c r="A66" s="17" t="s">
        <v>10</v>
      </c>
      <c r="B66" s="17" t="s">
        <v>223</v>
      </c>
      <c r="C66" s="18">
        <v>44409</v>
      </c>
      <c r="D66" s="17" t="s">
        <v>28</v>
      </c>
      <c r="E66" s="17">
        <v>543506</v>
      </c>
      <c r="F66" s="17" t="s">
        <v>298</v>
      </c>
      <c r="G66" s="17" t="s">
        <v>224</v>
      </c>
      <c r="H66" s="18">
        <v>44435</v>
      </c>
      <c r="I66" s="17" t="s">
        <v>38</v>
      </c>
      <c r="J66" s="17" t="s">
        <v>36</v>
      </c>
      <c r="K66" s="19">
        <v>1370.46</v>
      </c>
      <c r="L66" s="19">
        <v>0</v>
      </c>
      <c r="M66" s="19">
        <v>-952.34</v>
      </c>
      <c r="N66" s="19">
        <v>0</v>
      </c>
      <c r="O66" s="19">
        <v>0</v>
      </c>
      <c r="P66" s="19">
        <v>418.12</v>
      </c>
      <c r="R66" s="17" t="s">
        <v>314</v>
      </c>
      <c r="V66" s="18">
        <v>44494.541579085599</v>
      </c>
      <c r="W66" s="18">
        <v>44494</v>
      </c>
      <c r="X66" s="17" t="s">
        <v>38</v>
      </c>
    </row>
    <row r="67" spans="1:24" x14ac:dyDescent="0.25">
      <c r="A67" s="17" t="s">
        <v>10</v>
      </c>
      <c r="B67" s="17" t="s">
        <v>223</v>
      </c>
      <c r="C67" s="18">
        <v>44409</v>
      </c>
      <c r="D67" s="17" t="s">
        <v>28</v>
      </c>
      <c r="E67" s="17">
        <v>548498</v>
      </c>
      <c r="F67" s="17" t="s">
        <v>48</v>
      </c>
      <c r="G67" s="17" t="s">
        <v>231</v>
      </c>
      <c r="H67" s="18">
        <v>44435</v>
      </c>
      <c r="I67" s="17" t="s">
        <v>50</v>
      </c>
      <c r="J67" s="17" t="s">
        <v>48</v>
      </c>
      <c r="K67" s="19">
        <v>5.65</v>
      </c>
      <c r="L67" s="19">
        <v>0</v>
      </c>
      <c r="M67" s="19">
        <v>0</v>
      </c>
      <c r="N67" s="19">
        <v>0</v>
      </c>
      <c r="O67" s="19">
        <v>0</v>
      </c>
      <c r="P67" s="19">
        <v>5.65</v>
      </c>
      <c r="V67" s="18">
        <v>44501.508290625003</v>
      </c>
      <c r="W67" s="18">
        <v>44501</v>
      </c>
      <c r="X67" s="17" t="s">
        <v>50</v>
      </c>
    </row>
    <row r="68" spans="1:24" x14ac:dyDescent="0.25">
      <c r="A68" s="17" t="s">
        <v>10</v>
      </c>
      <c r="B68" s="17" t="s">
        <v>223</v>
      </c>
      <c r="C68" s="18">
        <v>44409</v>
      </c>
      <c r="D68" s="17" t="s">
        <v>28</v>
      </c>
      <c r="E68" s="17">
        <v>562829</v>
      </c>
      <c r="F68" s="17" t="s">
        <v>295</v>
      </c>
      <c r="G68" s="17" t="s">
        <v>267</v>
      </c>
      <c r="H68" s="18">
        <v>44436</v>
      </c>
      <c r="I68" s="17" t="s">
        <v>30</v>
      </c>
      <c r="J68" s="17" t="s">
        <v>34</v>
      </c>
      <c r="K68" s="19">
        <v>226</v>
      </c>
      <c r="L68" s="19">
        <v>0</v>
      </c>
      <c r="M68" s="19">
        <v>0</v>
      </c>
      <c r="N68" s="19">
        <v>0</v>
      </c>
      <c r="O68" s="19">
        <v>-173.07</v>
      </c>
      <c r="P68" s="19">
        <v>52.93</v>
      </c>
      <c r="S68" s="17" t="s">
        <v>314</v>
      </c>
      <c r="V68" s="18">
        <v>44686.531053275503</v>
      </c>
      <c r="W68" s="18">
        <v>44686</v>
      </c>
      <c r="X68" s="17" t="s">
        <v>30</v>
      </c>
    </row>
    <row r="69" spans="1:24" x14ac:dyDescent="0.25">
      <c r="A69" s="17" t="s">
        <v>10</v>
      </c>
      <c r="B69" s="17" t="s">
        <v>223</v>
      </c>
      <c r="C69" s="18">
        <v>44409</v>
      </c>
      <c r="D69" s="17" t="s">
        <v>28</v>
      </c>
      <c r="E69" s="17">
        <v>562829</v>
      </c>
      <c r="F69" s="17" t="s">
        <v>295</v>
      </c>
      <c r="G69" s="17" t="s">
        <v>267</v>
      </c>
      <c r="H69" s="18">
        <v>44436</v>
      </c>
      <c r="I69" s="17" t="s">
        <v>30</v>
      </c>
      <c r="J69" s="17" t="s">
        <v>31</v>
      </c>
      <c r="K69" s="19">
        <v>61</v>
      </c>
      <c r="L69" s="19">
        <v>0</v>
      </c>
      <c r="M69" s="19">
        <v>0</v>
      </c>
      <c r="N69" s="19">
        <v>0</v>
      </c>
      <c r="O69" s="19">
        <v>-52.79</v>
      </c>
      <c r="P69" s="19">
        <v>8.2100000000000009</v>
      </c>
      <c r="S69" s="17" t="s">
        <v>314</v>
      </c>
      <c r="V69" s="18">
        <v>44686.530510266202</v>
      </c>
      <c r="W69" s="18">
        <v>44686</v>
      </c>
      <c r="X69" s="17" t="s">
        <v>30</v>
      </c>
    </row>
    <row r="70" spans="1:24" x14ac:dyDescent="0.25">
      <c r="A70" s="17" t="s">
        <v>10</v>
      </c>
      <c r="B70" s="17" t="s">
        <v>223</v>
      </c>
      <c r="C70" s="18">
        <v>44409</v>
      </c>
      <c r="D70" s="17" t="s">
        <v>28</v>
      </c>
      <c r="E70" s="17">
        <v>562829</v>
      </c>
      <c r="F70" s="17" t="s">
        <v>295</v>
      </c>
      <c r="G70" s="17" t="s">
        <v>267</v>
      </c>
      <c r="H70" s="18">
        <v>44436</v>
      </c>
      <c r="I70" s="17" t="s">
        <v>30</v>
      </c>
      <c r="J70" s="17" t="s">
        <v>31</v>
      </c>
      <c r="K70" s="19">
        <v>61</v>
      </c>
      <c r="L70" s="19">
        <v>0</v>
      </c>
      <c r="M70" s="19">
        <v>0</v>
      </c>
      <c r="N70" s="19">
        <v>0</v>
      </c>
      <c r="O70" s="19">
        <v>-51.22</v>
      </c>
      <c r="P70" s="19">
        <v>9.7799999999999994</v>
      </c>
      <c r="S70" s="17" t="s">
        <v>314</v>
      </c>
      <c r="V70" s="18">
        <v>44686.529980358799</v>
      </c>
      <c r="W70" s="18">
        <v>44686</v>
      </c>
      <c r="X70" s="17" t="s">
        <v>30</v>
      </c>
    </row>
    <row r="71" spans="1:24" x14ac:dyDescent="0.25">
      <c r="A71" s="17" t="s">
        <v>10</v>
      </c>
      <c r="B71" s="17" t="s">
        <v>223</v>
      </c>
      <c r="C71" s="18">
        <v>44409</v>
      </c>
      <c r="D71" s="17" t="s">
        <v>28</v>
      </c>
      <c r="E71" s="17">
        <v>562829</v>
      </c>
      <c r="F71" s="17" t="s">
        <v>295</v>
      </c>
      <c r="G71" s="17" t="s">
        <v>267</v>
      </c>
      <c r="H71" s="18">
        <v>44436</v>
      </c>
      <c r="I71" s="17" t="s">
        <v>30</v>
      </c>
      <c r="J71" s="17" t="s">
        <v>31</v>
      </c>
      <c r="K71" s="19">
        <v>65</v>
      </c>
      <c r="L71" s="19">
        <v>0</v>
      </c>
      <c r="M71" s="19">
        <v>0</v>
      </c>
      <c r="N71" s="19">
        <v>0</v>
      </c>
      <c r="O71" s="19">
        <v>-61.13</v>
      </c>
      <c r="P71" s="19">
        <v>3.87</v>
      </c>
      <c r="S71" s="17" t="s">
        <v>314</v>
      </c>
      <c r="V71" s="18">
        <v>44686.529546261598</v>
      </c>
      <c r="W71" s="18">
        <v>44686</v>
      </c>
      <c r="X71" s="17" t="s">
        <v>30</v>
      </c>
    </row>
    <row r="72" spans="1:24" x14ac:dyDescent="0.25">
      <c r="A72" s="17" t="s">
        <v>10</v>
      </c>
      <c r="B72" s="17" t="s">
        <v>223</v>
      </c>
      <c r="C72" s="18">
        <v>44409</v>
      </c>
      <c r="D72" s="17" t="s">
        <v>28</v>
      </c>
      <c r="E72" s="17">
        <v>562829</v>
      </c>
      <c r="F72" s="17" t="s">
        <v>295</v>
      </c>
      <c r="G72" s="17" t="s">
        <v>267</v>
      </c>
      <c r="H72" s="18">
        <v>44436</v>
      </c>
      <c r="I72" s="17" t="s">
        <v>30</v>
      </c>
      <c r="J72" s="17" t="s">
        <v>45</v>
      </c>
      <c r="K72" s="19">
        <v>1979</v>
      </c>
      <c r="L72" s="19">
        <v>0</v>
      </c>
      <c r="M72" s="19">
        <v>0</v>
      </c>
      <c r="N72" s="19">
        <v>0</v>
      </c>
      <c r="O72" s="19">
        <v>-1715.35</v>
      </c>
      <c r="P72" s="19">
        <v>263.64999999999998</v>
      </c>
      <c r="S72" s="17" t="s">
        <v>314</v>
      </c>
      <c r="V72" s="18">
        <v>44686.5288232292</v>
      </c>
      <c r="W72" s="18">
        <v>44686</v>
      </c>
      <c r="X72" s="17" t="s">
        <v>30</v>
      </c>
    </row>
    <row r="73" spans="1:24" x14ac:dyDescent="0.25">
      <c r="A73" s="17" t="s">
        <v>10</v>
      </c>
      <c r="B73" s="17" t="s">
        <v>223</v>
      </c>
      <c r="C73" s="18">
        <v>44409</v>
      </c>
      <c r="D73" s="17" t="s">
        <v>28</v>
      </c>
      <c r="E73" s="17">
        <v>562829</v>
      </c>
      <c r="F73" s="17" t="s">
        <v>295</v>
      </c>
      <c r="G73" s="17" t="s">
        <v>267</v>
      </c>
      <c r="H73" s="18">
        <v>44436</v>
      </c>
      <c r="I73" s="17" t="s">
        <v>30</v>
      </c>
      <c r="J73" s="17" t="s">
        <v>31</v>
      </c>
      <c r="K73" s="19">
        <v>61</v>
      </c>
      <c r="L73" s="19">
        <v>0</v>
      </c>
      <c r="M73" s="19">
        <v>0</v>
      </c>
      <c r="N73" s="19">
        <v>0</v>
      </c>
      <c r="O73" s="19">
        <v>-58.82</v>
      </c>
      <c r="P73" s="19">
        <v>2.1800000000000002</v>
      </c>
      <c r="S73" s="17" t="s">
        <v>314</v>
      </c>
      <c r="V73" s="18">
        <v>44686.5288232292</v>
      </c>
      <c r="W73" s="18">
        <v>44686</v>
      </c>
      <c r="X73" s="17" t="s">
        <v>30</v>
      </c>
    </row>
    <row r="74" spans="1:24" x14ac:dyDescent="0.25">
      <c r="A74" s="17" t="s">
        <v>10</v>
      </c>
      <c r="B74" s="17" t="s">
        <v>223</v>
      </c>
      <c r="C74" s="18">
        <v>44409</v>
      </c>
      <c r="D74" s="17" t="s">
        <v>28</v>
      </c>
      <c r="E74" s="17">
        <v>562829</v>
      </c>
      <c r="F74" s="17" t="s">
        <v>295</v>
      </c>
      <c r="G74" s="17" t="s">
        <v>267</v>
      </c>
      <c r="H74" s="18">
        <v>44436</v>
      </c>
      <c r="I74" s="17" t="s">
        <v>30</v>
      </c>
      <c r="J74" s="17" t="s">
        <v>31</v>
      </c>
      <c r="K74" s="19">
        <v>17</v>
      </c>
      <c r="L74" s="19">
        <v>0</v>
      </c>
      <c r="M74" s="19">
        <v>0</v>
      </c>
      <c r="N74" s="19">
        <v>0</v>
      </c>
      <c r="O74" s="19">
        <v>-14.91</v>
      </c>
      <c r="P74" s="19">
        <v>2.09</v>
      </c>
      <c r="S74" s="17" t="s">
        <v>314</v>
      </c>
      <c r="V74" s="18">
        <v>44686.527979664403</v>
      </c>
      <c r="W74" s="18">
        <v>44686</v>
      </c>
      <c r="X74" s="17" t="s">
        <v>30</v>
      </c>
    </row>
    <row r="75" spans="1:24" x14ac:dyDescent="0.25">
      <c r="A75" s="17" t="s">
        <v>10</v>
      </c>
      <c r="B75" s="17" t="s">
        <v>223</v>
      </c>
      <c r="C75" s="18">
        <v>44409</v>
      </c>
      <c r="D75" s="17" t="s">
        <v>28</v>
      </c>
      <c r="E75" s="17">
        <v>562829</v>
      </c>
      <c r="F75" s="17" t="s">
        <v>295</v>
      </c>
      <c r="G75" s="17" t="s">
        <v>267</v>
      </c>
      <c r="H75" s="18">
        <v>44436</v>
      </c>
      <c r="I75" s="17" t="s">
        <v>30</v>
      </c>
      <c r="J75" s="17" t="s">
        <v>31</v>
      </c>
      <c r="K75" s="19">
        <v>25</v>
      </c>
      <c r="L75" s="19">
        <v>0</v>
      </c>
      <c r="M75" s="19">
        <v>0</v>
      </c>
      <c r="N75" s="19">
        <v>0</v>
      </c>
      <c r="O75" s="19">
        <v>-22.82</v>
      </c>
      <c r="P75" s="19">
        <v>2.1800000000000002</v>
      </c>
      <c r="S75" s="17" t="s">
        <v>314</v>
      </c>
      <c r="V75" s="18">
        <v>44686.527545717603</v>
      </c>
      <c r="W75" s="18">
        <v>44686</v>
      </c>
      <c r="X75" s="17" t="s">
        <v>30</v>
      </c>
    </row>
    <row r="76" spans="1:24" x14ac:dyDescent="0.25">
      <c r="A76" s="17" t="s">
        <v>10</v>
      </c>
      <c r="B76" s="17" t="s">
        <v>223</v>
      </c>
      <c r="C76" s="18">
        <v>44409</v>
      </c>
      <c r="D76" s="17" t="s">
        <v>28</v>
      </c>
      <c r="E76" s="17">
        <v>562829</v>
      </c>
      <c r="F76" s="17" t="s">
        <v>295</v>
      </c>
      <c r="G76" s="17" t="s">
        <v>267</v>
      </c>
      <c r="H76" s="18">
        <v>44436</v>
      </c>
      <c r="I76" s="17" t="s">
        <v>30</v>
      </c>
      <c r="J76" s="17" t="s">
        <v>36</v>
      </c>
      <c r="K76" s="19">
        <v>205</v>
      </c>
      <c r="L76" s="19">
        <v>0</v>
      </c>
      <c r="M76" s="19">
        <v>0</v>
      </c>
      <c r="N76" s="19">
        <v>0</v>
      </c>
      <c r="O76" s="19">
        <v>-189.51</v>
      </c>
      <c r="P76" s="19">
        <v>15.49</v>
      </c>
      <c r="S76" s="17" t="s">
        <v>314</v>
      </c>
      <c r="V76" s="18">
        <v>44686.527031481499</v>
      </c>
      <c r="W76" s="18">
        <v>44686</v>
      </c>
      <c r="X76" s="17" t="s">
        <v>30</v>
      </c>
    </row>
    <row r="77" spans="1:24" x14ac:dyDescent="0.25">
      <c r="A77" s="17" t="s">
        <v>10</v>
      </c>
      <c r="B77" s="17" t="s">
        <v>223</v>
      </c>
      <c r="C77" s="18">
        <v>44409</v>
      </c>
      <c r="D77" s="17" t="s">
        <v>28</v>
      </c>
      <c r="E77" s="17">
        <v>562829</v>
      </c>
      <c r="F77" s="17" t="s">
        <v>295</v>
      </c>
      <c r="G77" s="17" t="s">
        <v>267</v>
      </c>
      <c r="H77" s="18">
        <v>44436</v>
      </c>
      <c r="I77" s="17" t="s">
        <v>30</v>
      </c>
      <c r="J77" s="17" t="s">
        <v>45</v>
      </c>
      <c r="K77" s="19">
        <v>1374</v>
      </c>
      <c r="L77" s="19">
        <v>0</v>
      </c>
      <c r="M77" s="19">
        <v>0</v>
      </c>
      <c r="N77" s="19">
        <v>0</v>
      </c>
      <c r="O77" s="19">
        <v>-1265.68</v>
      </c>
      <c r="P77" s="19">
        <v>108.32</v>
      </c>
      <c r="S77" s="17" t="s">
        <v>314</v>
      </c>
      <c r="V77" s="18">
        <v>44686.527031481499</v>
      </c>
      <c r="W77" s="18">
        <v>44686</v>
      </c>
      <c r="X77" s="17" t="s">
        <v>30</v>
      </c>
    </row>
    <row r="78" spans="1:24" x14ac:dyDescent="0.25">
      <c r="A78" s="17" t="s">
        <v>10</v>
      </c>
      <c r="B78" s="17" t="s">
        <v>223</v>
      </c>
      <c r="C78" s="18">
        <v>44409</v>
      </c>
      <c r="D78" s="17" t="s">
        <v>28</v>
      </c>
      <c r="E78" s="17">
        <v>562829</v>
      </c>
      <c r="F78" s="17" t="s">
        <v>295</v>
      </c>
      <c r="G78" s="17" t="s">
        <v>267</v>
      </c>
      <c r="H78" s="18">
        <v>44436</v>
      </c>
      <c r="I78" s="17" t="s">
        <v>30</v>
      </c>
      <c r="J78" s="17" t="s">
        <v>45</v>
      </c>
      <c r="K78" s="19">
        <v>188</v>
      </c>
      <c r="L78" s="19">
        <v>0</v>
      </c>
      <c r="M78" s="19">
        <v>0</v>
      </c>
      <c r="N78" s="19">
        <v>0</v>
      </c>
      <c r="O78" s="19">
        <v>-164.83</v>
      </c>
      <c r="P78" s="19">
        <v>23.17</v>
      </c>
      <c r="S78" s="17" t="s">
        <v>314</v>
      </c>
      <c r="V78" s="18">
        <v>44608.414212534699</v>
      </c>
      <c r="W78" s="18">
        <v>44608</v>
      </c>
      <c r="X78" s="17" t="s">
        <v>30</v>
      </c>
    </row>
    <row r="79" spans="1:24" x14ac:dyDescent="0.25">
      <c r="A79" s="17" t="s">
        <v>10</v>
      </c>
      <c r="B79" s="17" t="s">
        <v>223</v>
      </c>
      <c r="C79" s="18">
        <v>44409</v>
      </c>
      <c r="D79" s="17" t="s">
        <v>28</v>
      </c>
      <c r="E79" s="17">
        <v>562829</v>
      </c>
      <c r="F79" s="17" t="s">
        <v>295</v>
      </c>
      <c r="G79" s="17" t="s">
        <v>267</v>
      </c>
      <c r="H79" s="18">
        <v>44436</v>
      </c>
      <c r="I79" s="17" t="s">
        <v>30</v>
      </c>
      <c r="J79" s="17" t="s">
        <v>68</v>
      </c>
      <c r="K79" s="19">
        <v>52</v>
      </c>
      <c r="L79" s="19">
        <v>0</v>
      </c>
      <c r="M79" s="19">
        <v>0</v>
      </c>
      <c r="N79" s="19">
        <v>0</v>
      </c>
      <c r="O79" s="19">
        <v>-52</v>
      </c>
      <c r="P79" s="19">
        <v>0</v>
      </c>
      <c r="S79" s="17" t="s">
        <v>314</v>
      </c>
      <c r="V79" s="18">
        <v>44608.414212534699</v>
      </c>
      <c r="W79" s="18">
        <v>44608</v>
      </c>
      <c r="X79" s="17" t="s">
        <v>30</v>
      </c>
    </row>
    <row r="80" spans="1:24" x14ac:dyDescent="0.25">
      <c r="A80" s="17" t="s">
        <v>10</v>
      </c>
      <c r="B80" s="17" t="s">
        <v>223</v>
      </c>
      <c r="C80" s="18">
        <v>44409</v>
      </c>
      <c r="D80" s="17" t="s">
        <v>28</v>
      </c>
      <c r="E80" s="17">
        <v>562829</v>
      </c>
      <c r="F80" s="17" t="s">
        <v>295</v>
      </c>
      <c r="G80" s="17" t="s">
        <v>267</v>
      </c>
      <c r="H80" s="18">
        <v>44436</v>
      </c>
      <c r="I80" s="17" t="s">
        <v>38</v>
      </c>
      <c r="J80" s="17" t="s">
        <v>36</v>
      </c>
      <c r="K80" s="19">
        <v>370.56</v>
      </c>
      <c r="L80" s="19">
        <v>-370.56</v>
      </c>
      <c r="M80" s="19">
        <v>0</v>
      </c>
      <c r="N80" s="19">
        <v>0</v>
      </c>
      <c r="O80" s="19">
        <v>0</v>
      </c>
      <c r="P80" s="19">
        <v>0</v>
      </c>
      <c r="Q80" s="17" t="s">
        <v>340</v>
      </c>
      <c r="S80" s="17" t="s">
        <v>333</v>
      </c>
      <c r="V80" s="18">
        <v>44686.525933414297</v>
      </c>
      <c r="W80" s="18"/>
    </row>
    <row r="81" spans="1:24" x14ac:dyDescent="0.25">
      <c r="A81" s="17" t="s">
        <v>10</v>
      </c>
      <c r="B81" s="17" t="s">
        <v>223</v>
      </c>
      <c r="C81" s="18">
        <v>44409</v>
      </c>
      <c r="D81" s="17" t="s">
        <v>28</v>
      </c>
      <c r="E81" s="17">
        <v>562919</v>
      </c>
      <c r="F81" s="17" t="s">
        <v>48</v>
      </c>
      <c r="G81" s="17" t="s">
        <v>286</v>
      </c>
      <c r="H81" s="18">
        <v>44436</v>
      </c>
      <c r="I81" s="17" t="s">
        <v>30</v>
      </c>
      <c r="J81" s="17" t="s">
        <v>98</v>
      </c>
      <c r="K81" s="19">
        <v>0.11</v>
      </c>
      <c r="L81" s="19">
        <v>0</v>
      </c>
      <c r="M81" s="19">
        <v>0</v>
      </c>
      <c r="N81" s="19">
        <v>0</v>
      </c>
      <c r="O81" s="19">
        <v>0</v>
      </c>
      <c r="P81" s="19">
        <v>0.11</v>
      </c>
      <c r="V81" s="18">
        <v>44608.414095868102</v>
      </c>
      <c r="W81" s="18">
        <v>44608</v>
      </c>
      <c r="X81" s="17" t="s">
        <v>30</v>
      </c>
    </row>
    <row r="82" spans="1:24" x14ac:dyDescent="0.25">
      <c r="A82" s="17" t="s">
        <v>10</v>
      </c>
      <c r="B82" s="17" t="s">
        <v>223</v>
      </c>
      <c r="C82" s="18">
        <v>44409</v>
      </c>
      <c r="D82" s="17" t="s">
        <v>28</v>
      </c>
      <c r="E82" s="17">
        <v>562829</v>
      </c>
      <c r="F82" s="17" t="s">
        <v>295</v>
      </c>
      <c r="G82" s="17" t="s">
        <v>267</v>
      </c>
      <c r="H82" s="18">
        <v>44436</v>
      </c>
      <c r="I82" s="17" t="s">
        <v>37</v>
      </c>
      <c r="J82" s="17" t="s">
        <v>59</v>
      </c>
      <c r="K82" s="19">
        <v>348</v>
      </c>
      <c r="L82" s="19">
        <v>-348</v>
      </c>
      <c r="M82" s="19">
        <v>0</v>
      </c>
      <c r="N82" s="19">
        <v>0</v>
      </c>
      <c r="O82" s="19">
        <v>0</v>
      </c>
      <c r="P82" s="19">
        <v>0</v>
      </c>
      <c r="Q82" s="17" t="s">
        <v>340</v>
      </c>
      <c r="S82" s="17" t="s">
        <v>333</v>
      </c>
      <c r="V82" s="18">
        <v>44686.525510335603</v>
      </c>
      <c r="W82" s="18"/>
    </row>
    <row r="83" spans="1:24" x14ac:dyDescent="0.25">
      <c r="A83" s="17" t="s">
        <v>10</v>
      </c>
      <c r="B83" s="17" t="s">
        <v>223</v>
      </c>
      <c r="C83" s="18">
        <v>44409</v>
      </c>
      <c r="D83" s="17" t="s">
        <v>28</v>
      </c>
      <c r="E83" s="17">
        <v>562829</v>
      </c>
      <c r="F83" s="17" t="s">
        <v>295</v>
      </c>
      <c r="G83" s="17" t="s">
        <v>267</v>
      </c>
      <c r="H83" s="18">
        <v>44436</v>
      </c>
      <c r="I83" s="17" t="s">
        <v>37</v>
      </c>
      <c r="J83" s="17" t="s">
        <v>59</v>
      </c>
      <c r="K83" s="19">
        <v>85.62</v>
      </c>
      <c r="L83" s="19">
        <v>-85.62</v>
      </c>
      <c r="M83" s="19">
        <v>0</v>
      </c>
      <c r="N83" s="19">
        <v>0</v>
      </c>
      <c r="O83" s="19">
        <v>0</v>
      </c>
      <c r="P83" s="19">
        <v>0</v>
      </c>
      <c r="Q83" s="17" t="s">
        <v>340</v>
      </c>
      <c r="S83" s="17" t="s">
        <v>333</v>
      </c>
      <c r="V83" s="18">
        <v>44686.525510335603</v>
      </c>
      <c r="W83" s="18"/>
    </row>
    <row r="84" spans="1:24" x14ac:dyDescent="0.25">
      <c r="A84" s="17" t="s">
        <v>10</v>
      </c>
      <c r="B84" s="17" t="s">
        <v>223</v>
      </c>
      <c r="C84" s="18">
        <v>44409</v>
      </c>
      <c r="D84" s="17" t="s">
        <v>28</v>
      </c>
      <c r="E84" s="17">
        <v>562829</v>
      </c>
      <c r="F84" s="17" t="s">
        <v>295</v>
      </c>
      <c r="G84" s="17" t="s">
        <v>267</v>
      </c>
      <c r="H84" s="18">
        <v>44436</v>
      </c>
      <c r="I84" s="17" t="s">
        <v>37</v>
      </c>
      <c r="J84" s="17" t="s">
        <v>59</v>
      </c>
      <c r="K84" s="19">
        <v>9176.6</v>
      </c>
      <c r="L84" s="19">
        <v>-9176.6</v>
      </c>
      <c r="M84" s="19">
        <v>0</v>
      </c>
      <c r="N84" s="19">
        <v>0</v>
      </c>
      <c r="O84" s="19">
        <v>0</v>
      </c>
      <c r="P84" s="19">
        <v>0</v>
      </c>
      <c r="Q84" s="17" t="s">
        <v>340</v>
      </c>
      <c r="S84" s="17" t="s">
        <v>333</v>
      </c>
      <c r="V84" s="18">
        <v>44686.525510335603</v>
      </c>
      <c r="W84" s="18"/>
    </row>
    <row r="85" spans="1:24" x14ac:dyDescent="0.25">
      <c r="A85" s="17" t="s">
        <v>10</v>
      </c>
      <c r="B85" s="17" t="s">
        <v>223</v>
      </c>
      <c r="C85" s="18">
        <v>44409</v>
      </c>
      <c r="D85" s="17" t="s">
        <v>28</v>
      </c>
      <c r="E85" s="17">
        <v>562829</v>
      </c>
      <c r="F85" s="17" t="s">
        <v>295</v>
      </c>
      <c r="G85" s="17" t="s">
        <v>267</v>
      </c>
      <c r="H85" s="18">
        <v>44436</v>
      </c>
      <c r="I85" s="17" t="s">
        <v>37</v>
      </c>
      <c r="J85" s="17" t="s">
        <v>59</v>
      </c>
      <c r="K85" s="19">
        <v>9253.07</v>
      </c>
      <c r="L85" s="19">
        <v>-9253.07</v>
      </c>
      <c r="M85" s="19">
        <v>0</v>
      </c>
      <c r="N85" s="19">
        <v>0</v>
      </c>
      <c r="O85" s="19">
        <v>0</v>
      </c>
      <c r="P85" s="19">
        <v>0</v>
      </c>
      <c r="Q85" s="17" t="s">
        <v>340</v>
      </c>
      <c r="S85" s="17" t="s">
        <v>333</v>
      </c>
      <c r="V85" s="18">
        <v>44686.525510335603</v>
      </c>
      <c r="W85" s="18"/>
    </row>
    <row r="86" spans="1:24" x14ac:dyDescent="0.25">
      <c r="A86" s="17" t="s">
        <v>10</v>
      </c>
      <c r="B86" s="17" t="s">
        <v>223</v>
      </c>
      <c r="C86" s="18">
        <v>44409</v>
      </c>
      <c r="D86" s="17" t="s">
        <v>28</v>
      </c>
      <c r="E86" s="17">
        <v>562829</v>
      </c>
      <c r="F86" s="17" t="s">
        <v>295</v>
      </c>
      <c r="G86" s="17" t="s">
        <v>267</v>
      </c>
      <c r="H86" s="18">
        <v>44436</v>
      </c>
      <c r="I86" s="17" t="s">
        <v>37</v>
      </c>
      <c r="J86" s="17" t="s">
        <v>59</v>
      </c>
      <c r="K86" s="19">
        <v>2128.02</v>
      </c>
      <c r="L86" s="19">
        <v>-2128.02</v>
      </c>
      <c r="M86" s="19">
        <v>0</v>
      </c>
      <c r="N86" s="19">
        <v>0</v>
      </c>
      <c r="O86" s="19">
        <v>0</v>
      </c>
      <c r="P86" s="19">
        <v>0</v>
      </c>
      <c r="Q86" s="17" t="s">
        <v>340</v>
      </c>
      <c r="S86" s="17" t="s">
        <v>333</v>
      </c>
      <c r="V86" s="18">
        <v>44686.525510335603</v>
      </c>
      <c r="W86" s="18"/>
    </row>
    <row r="87" spans="1:24" x14ac:dyDescent="0.25">
      <c r="A87" s="17" t="s">
        <v>10</v>
      </c>
      <c r="B87" s="17" t="s">
        <v>223</v>
      </c>
      <c r="C87" s="18">
        <v>44409</v>
      </c>
      <c r="D87" s="17" t="s">
        <v>28</v>
      </c>
      <c r="E87" s="17">
        <v>562829</v>
      </c>
      <c r="F87" s="17" t="s">
        <v>295</v>
      </c>
      <c r="G87" s="17" t="s">
        <v>267</v>
      </c>
      <c r="H87" s="18">
        <v>44436</v>
      </c>
      <c r="I87" s="17" t="s">
        <v>37</v>
      </c>
      <c r="J87" s="17" t="s">
        <v>59</v>
      </c>
      <c r="K87" s="19">
        <v>993.84</v>
      </c>
      <c r="L87" s="19">
        <v>-993.84</v>
      </c>
      <c r="M87" s="19">
        <v>0</v>
      </c>
      <c r="N87" s="19">
        <v>0</v>
      </c>
      <c r="O87" s="19">
        <v>0</v>
      </c>
      <c r="P87" s="19">
        <v>0</v>
      </c>
      <c r="Q87" s="17" t="s">
        <v>340</v>
      </c>
      <c r="S87" s="17" t="s">
        <v>333</v>
      </c>
      <c r="V87" s="18">
        <v>44686.525510335603</v>
      </c>
      <c r="W87" s="18"/>
    </row>
    <row r="88" spans="1:24" x14ac:dyDescent="0.25">
      <c r="A88" s="17" t="s">
        <v>10</v>
      </c>
      <c r="B88" s="17" t="s">
        <v>223</v>
      </c>
      <c r="C88" s="18">
        <v>44409</v>
      </c>
      <c r="D88" s="17" t="s">
        <v>28</v>
      </c>
      <c r="E88" s="17">
        <v>562829</v>
      </c>
      <c r="F88" s="17" t="s">
        <v>295</v>
      </c>
      <c r="G88" s="17" t="s">
        <v>267</v>
      </c>
      <c r="H88" s="18">
        <v>44436</v>
      </c>
      <c r="I88" s="17" t="s">
        <v>37</v>
      </c>
      <c r="J88" s="17" t="s">
        <v>59</v>
      </c>
      <c r="K88" s="19">
        <v>64.13</v>
      </c>
      <c r="L88" s="19">
        <v>-64.13</v>
      </c>
      <c r="M88" s="19">
        <v>0</v>
      </c>
      <c r="N88" s="19">
        <v>0</v>
      </c>
      <c r="O88" s="19">
        <v>0</v>
      </c>
      <c r="P88" s="19">
        <v>0</v>
      </c>
      <c r="Q88" s="17" t="s">
        <v>340</v>
      </c>
      <c r="S88" s="17" t="s">
        <v>333</v>
      </c>
      <c r="V88" s="18">
        <v>44686.525510335603</v>
      </c>
      <c r="W88" s="18"/>
    </row>
    <row r="89" spans="1:24" x14ac:dyDescent="0.25">
      <c r="A89" s="17" t="s">
        <v>10</v>
      </c>
      <c r="B89" s="17" t="s">
        <v>223</v>
      </c>
      <c r="C89" s="18">
        <v>44409</v>
      </c>
      <c r="D89" s="17" t="s">
        <v>28</v>
      </c>
      <c r="E89" s="17">
        <v>562829</v>
      </c>
      <c r="F89" s="17" t="s">
        <v>295</v>
      </c>
      <c r="G89" s="17" t="s">
        <v>267</v>
      </c>
      <c r="H89" s="18">
        <v>44436</v>
      </c>
      <c r="I89" s="17" t="s">
        <v>37</v>
      </c>
      <c r="J89" s="17" t="s">
        <v>59</v>
      </c>
      <c r="K89" s="19">
        <v>50.3</v>
      </c>
      <c r="L89" s="19">
        <v>-50.3</v>
      </c>
      <c r="M89" s="19">
        <v>0</v>
      </c>
      <c r="N89" s="19">
        <v>0</v>
      </c>
      <c r="O89" s="19">
        <v>0</v>
      </c>
      <c r="P89" s="19">
        <v>0</v>
      </c>
      <c r="Q89" s="17" t="s">
        <v>340</v>
      </c>
      <c r="S89" s="17" t="s">
        <v>333</v>
      </c>
      <c r="V89" s="18">
        <v>44686.525510335603</v>
      </c>
      <c r="W89" s="18"/>
    </row>
    <row r="90" spans="1:24" x14ac:dyDescent="0.25">
      <c r="A90" s="17" t="s">
        <v>10</v>
      </c>
      <c r="B90" s="17" t="s">
        <v>223</v>
      </c>
      <c r="C90" s="18">
        <v>44409</v>
      </c>
      <c r="D90" s="17" t="s">
        <v>28</v>
      </c>
      <c r="E90" s="17">
        <v>562829</v>
      </c>
      <c r="F90" s="17" t="s">
        <v>295</v>
      </c>
      <c r="G90" s="17" t="s">
        <v>267</v>
      </c>
      <c r="H90" s="18">
        <v>44436</v>
      </c>
      <c r="I90" s="17" t="s">
        <v>37</v>
      </c>
      <c r="J90" s="17" t="s">
        <v>59</v>
      </c>
      <c r="K90" s="19">
        <v>110.3</v>
      </c>
      <c r="L90" s="19">
        <v>-110.3</v>
      </c>
      <c r="M90" s="19">
        <v>0</v>
      </c>
      <c r="N90" s="19">
        <v>0</v>
      </c>
      <c r="O90" s="19">
        <v>0</v>
      </c>
      <c r="P90" s="19">
        <v>0</v>
      </c>
      <c r="Q90" s="17" t="s">
        <v>340</v>
      </c>
      <c r="S90" s="17" t="s">
        <v>333</v>
      </c>
      <c r="V90" s="18">
        <v>44686.525510335603</v>
      </c>
      <c r="W90" s="18"/>
    </row>
    <row r="91" spans="1:24" x14ac:dyDescent="0.25">
      <c r="A91" s="17" t="s">
        <v>10</v>
      </c>
      <c r="B91" s="17" t="s">
        <v>223</v>
      </c>
      <c r="C91" s="18">
        <v>44409</v>
      </c>
      <c r="D91" s="17" t="s">
        <v>28</v>
      </c>
      <c r="E91" s="17">
        <v>562829</v>
      </c>
      <c r="F91" s="17" t="s">
        <v>295</v>
      </c>
      <c r="G91" s="17" t="s">
        <v>267</v>
      </c>
      <c r="H91" s="18">
        <v>44436</v>
      </c>
      <c r="I91" s="17" t="s">
        <v>37</v>
      </c>
      <c r="J91" s="17" t="s">
        <v>59</v>
      </c>
      <c r="K91" s="19">
        <v>50.3</v>
      </c>
      <c r="L91" s="19">
        <v>-50.3</v>
      </c>
      <c r="M91" s="19">
        <v>0</v>
      </c>
      <c r="N91" s="19">
        <v>0</v>
      </c>
      <c r="O91" s="19">
        <v>0</v>
      </c>
      <c r="P91" s="19">
        <v>0</v>
      </c>
      <c r="Q91" s="17" t="s">
        <v>340</v>
      </c>
      <c r="S91" s="17" t="s">
        <v>333</v>
      </c>
      <c r="V91" s="18">
        <v>44686.525510335603</v>
      </c>
      <c r="W91" s="18"/>
    </row>
    <row r="92" spans="1:24" x14ac:dyDescent="0.25">
      <c r="A92" s="17" t="s">
        <v>10</v>
      </c>
      <c r="B92" s="17" t="s">
        <v>223</v>
      </c>
      <c r="C92" s="18">
        <v>44409</v>
      </c>
      <c r="D92" s="17" t="s">
        <v>28</v>
      </c>
      <c r="E92" s="17">
        <v>562829</v>
      </c>
      <c r="F92" s="17" t="s">
        <v>295</v>
      </c>
      <c r="G92" s="17" t="s">
        <v>267</v>
      </c>
      <c r="H92" s="18">
        <v>44436</v>
      </c>
      <c r="I92" s="17" t="s">
        <v>37</v>
      </c>
      <c r="J92" s="17" t="s">
        <v>59</v>
      </c>
      <c r="K92" s="19">
        <v>450</v>
      </c>
      <c r="L92" s="19">
        <v>-450</v>
      </c>
      <c r="M92" s="19">
        <v>0</v>
      </c>
      <c r="N92" s="19">
        <v>0</v>
      </c>
      <c r="O92" s="19">
        <v>0</v>
      </c>
      <c r="P92" s="19">
        <v>0</v>
      </c>
      <c r="Q92" s="17" t="s">
        <v>340</v>
      </c>
      <c r="S92" s="17" t="s">
        <v>333</v>
      </c>
      <c r="V92" s="18">
        <v>44686.525510335603</v>
      </c>
      <c r="W92" s="18"/>
    </row>
    <row r="93" spans="1:24" x14ac:dyDescent="0.25">
      <c r="A93" s="17" t="s">
        <v>10</v>
      </c>
      <c r="B93" s="17" t="s">
        <v>223</v>
      </c>
      <c r="C93" s="18">
        <v>44409</v>
      </c>
      <c r="D93" s="17" t="s">
        <v>28</v>
      </c>
      <c r="E93" s="17">
        <v>562829</v>
      </c>
      <c r="F93" s="17" t="s">
        <v>295</v>
      </c>
      <c r="G93" s="17" t="s">
        <v>267</v>
      </c>
      <c r="H93" s="18">
        <v>44436</v>
      </c>
      <c r="I93" s="17" t="s">
        <v>37</v>
      </c>
      <c r="J93" s="17" t="s">
        <v>59</v>
      </c>
      <c r="K93" s="19">
        <v>50.3</v>
      </c>
      <c r="L93" s="19">
        <v>-50.3</v>
      </c>
      <c r="M93" s="19">
        <v>0</v>
      </c>
      <c r="N93" s="19">
        <v>0</v>
      </c>
      <c r="O93" s="19">
        <v>0</v>
      </c>
      <c r="P93" s="19">
        <v>0</v>
      </c>
      <c r="Q93" s="17" t="s">
        <v>340</v>
      </c>
      <c r="S93" s="17" t="s">
        <v>333</v>
      </c>
      <c r="V93" s="18">
        <v>44686.525510335603</v>
      </c>
      <c r="W93" s="18"/>
    </row>
    <row r="94" spans="1:24" x14ac:dyDescent="0.25">
      <c r="A94" s="17" t="s">
        <v>10</v>
      </c>
      <c r="B94" s="17" t="s">
        <v>223</v>
      </c>
      <c r="C94" s="18">
        <v>44409</v>
      </c>
      <c r="D94" s="17" t="s">
        <v>28</v>
      </c>
      <c r="E94" s="17">
        <v>562829</v>
      </c>
      <c r="F94" s="17" t="s">
        <v>295</v>
      </c>
      <c r="G94" s="17" t="s">
        <v>267</v>
      </c>
      <c r="H94" s="18">
        <v>44436</v>
      </c>
      <c r="I94" s="17" t="s">
        <v>37</v>
      </c>
      <c r="J94" s="17" t="s">
        <v>59</v>
      </c>
      <c r="K94" s="19">
        <v>1081.18</v>
      </c>
      <c r="L94" s="19">
        <v>-1081.18</v>
      </c>
      <c r="M94" s="19">
        <v>0</v>
      </c>
      <c r="N94" s="19">
        <v>0</v>
      </c>
      <c r="O94" s="19">
        <v>0</v>
      </c>
      <c r="P94" s="19">
        <v>0</v>
      </c>
      <c r="Q94" s="17" t="s">
        <v>340</v>
      </c>
      <c r="S94" s="17" t="s">
        <v>333</v>
      </c>
      <c r="V94" s="18">
        <v>44686.525510335603</v>
      </c>
      <c r="W94" s="18"/>
    </row>
    <row r="95" spans="1:24" x14ac:dyDescent="0.25">
      <c r="A95" s="17" t="s">
        <v>10</v>
      </c>
      <c r="B95" s="17" t="s">
        <v>223</v>
      </c>
      <c r="C95" s="18">
        <v>44409</v>
      </c>
      <c r="D95" s="17" t="s">
        <v>28</v>
      </c>
      <c r="E95" s="17">
        <v>562829</v>
      </c>
      <c r="F95" s="17" t="s">
        <v>295</v>
      </c>
      <c r="G95" s="17" t="s">
        <v>267</v>
      </c>
      <c r="H95" s="18">
        <v>44436</v>
      </c>
      <c r="I95" s="17" t="s">
        <v>37</v>
      </c>
      <c r="J95" s="17" t="s">
        <v>59</v>
      </c>
      <c r="K95" s="19">
        <v>174</v>
      </c>
      <c r="L95" s="19">
        <v>-174</v>
      </c>
      <c r="M95" s="19">
        <v>0</v>
      </c>
      <c r="N95" s="19">
        <v>0</v>
      </c>
      <c r="O95" s="19">
        <v>0</v>
      </c>
      <c r="P95" s="19">
        <v>0</v>
      </c>
      <c r="Q95" s="17" t="s">
        <v>340</v>
      </c>
      <c r="S95" s="17" t="s">
        <v>333</v>
      </c>
      <c r="V95" s="18">
        <v>44686.525510335603</v>
      </c>
      <c r="W95" s="18"/>
    </row>
    <row r="96" spans="1:24" x14ac:dyDescent="0.25">
      <c r="A96" s="17" t="s">
        <v>10</v>
      </c>
      <c r="B96" s="17" t="s">
        <v>223</v>
      </c>
      <c r="C96" s="18">
        <v>44409</v>
      </c>
      <c r="D96" s="17" t="s">
        <v>28</v>
      </c>
      <c r="E96" s="17">
        <v>562829</v>
      </c>
      <c r="F96" s="17" t="s">
        <v>295</v>
      </c>
      <c r="G96" s="17" t="s">
        <v>267</v>
      </c>
      <c r="H96" s="18">
        <v>44436</v>
      </c>
      <c r="I96" s="17" t="s">
        <v>37</v>
      </c>
      <c r="J96" s="17" t="s">
        <v>59</v>
      </c>
      <c r="K96" s="19">
        <v>1.25</v>
      </c>
      <c r="L96" s="19">
        <v>-1.25</v>
      </c>
      <c r="M96" s="19">
        <v>0</v>
      </c>
      <c r="N96" s="19">
        <v>0</v>
      </c>
      <c r="O96" s="19">
        <v>0</v>
      </c>
      <c r="P96" s="19">
        <v>0</v>
      </c>
      <c r="Q96" s="17" t="s">
        <v>340</v>
      </c>
      <c r="S96" s="17" t="s">
        <v>333</v>
      </c>
      <c r="V96" s="18">
        <v>44686.525510335603</v>
      </c>
      <c r="W96" s="18"/>
    </row>
    <row r="97" spans="1:23" x14ac:dyDescent="0.25">
      <c r="A97" s="17" t="s">
        <v>10</v>
      </c>
      <c r="B97" s="17" t="s">
        <v>223</v>
      </c>
      <c r="C97" s="18">
        <v>44409</v>
      </c>
      <c r="D97" s="17" t="s">
        <v>28</v>
      </c>
      <c r="E97" s="17">
        <v>562829</v>
      </c>
      <c r="F97" s="17" t="s">
        <v>295</v>
      </c>
      <c r="G97" s="17" t="s">
        <v>267</v>
      </c>
      <c r="H97" s="18">
        <v>44436</v>
      </c>
      <c r="I97" s="17" t="s">
        <v>37</v>
      </c>
      <c r="J97" s="17" t="s">
        <v>59</v>
      </c>
      <c r="K97" s="19">
        <v>1751</v>
      </c>
      <c r="L97" s="19">
        <v>-1751</v>
      </c>
      <c r="M97" s="19">
        <v>0</v>
      </c>
      <c r="N97" s="19">
        <v>0</v>
      </c>
      <c r="O97" s="19">
        <v>0</v>
      </c>
      <c r="P97" s="19">
        <v>0</v>
      </c>
      <c r="Q97" s="17" t="s">
        <v>340</v>
      </c>
      <c r="S97" s="17" t="s">
        <v>333</v>
      </c>
      <c r="V97" s="18">
        <v>44686.525510335603</v>
      </c>
      <c r="W97" s="18"/>
    </row>
    <row r="98" spans="1:23" x14ac:dyDescent="0.25">
      <c r="A98" s="17" t="s">
        <v>10</v>
      </c>
      <c r="B98" s="17" t="s">
        <v>223</v>
      </c>
      <c r="C98" s="18">
        <v>44409</v>
      </c>
      <c r="D98" s="17" t="s">
        <v>28</v>
      </c>
      <c r="E98" s="17">
        <v>562829</v>
      </c>
      <c r="F98" s="17" t="s">
        <v>295</v>
      </c>
      <c r="G98" s="17" t="s">
        <v>267</v>
      </c>
      <c r="H98" s="18">
        <v>44436</v>
      </c>
      <c r="I98" s="17" t="s">
        <v>38</v>
      </c>
      <c r="J98" s="17" t="s">
        <v>36</v>
      </c>
      <c r="K98" s="19">
        <v>266.07</v>
      </c>
      <c r="L98" s="19">
        <v>-266.07</v>
      </c>
      <c r="M98" s="19">
        <v>0</v>
      </c>
      <c r="N98" s="19">
        <v>0</v>
      </c>
      <c r="O98" s="19">
        <v>0</v>
      </c>
      <c r="P98" s="19">
        <v>0</v>
      </c>
      <c r="Q98" s="17" t="s">
        <v>340</v>
      </c>
      <c r="S98" s="17" t="s">
        <v>333</v>
      </c>
      <c r="V98" s="18">
        <v>44686.524026585597</v>
      </c>
      <c r="W98" s="18"/>
    </row>
    <row r="99" spans="1:23" x14ac:dyDescent="0.25">
      <c r="A99" s="17" t="s">
        <v>10</v>
      </c>
      <c r="B99" s="17" t="s">
        <v>223</v>
      </c>
      <c r="C99" s="18">
        <v>44409</v>
      </c>
      <c r="D99" s="17" t="s">
        <v>28</v>
      </c>
      <c r="E99" s="17">
        <v>562829</v>
      </c>
      <c r="F99" s="17" t="s">
        <v>295</v>
      </c>
      <c r="G99" s="17" t="s">
        <v>267</v>
      </c>
      <c r="H99" s="18">
        <v>44436</v>
      </c>
      <c r="I99" s="17" t="s">
        <v>38</v>
      </c>
      <c r="J99" s="17" t="s">
        <v>36</v>
      </c>
      <c r="K99" s="19">
        <v>322.73</v>
      </c>
      <c r="L99" s="19">
        <v>-322.73</v>
      </c>
      <c r="M99" s="19">
        <v>0</v>
      </c>
      <c r="N99" s="19">
        <v>0</v>
      </c>
      <c r="O99" s="19">
        <v>0</v>
      </c>
      <c r="P99" s="19">
        <v>0</v>
      </c>
      <c r="Q99" s="17" t="s">
        <v>340</v>
      </c>
      <c r="S99" s="17" t="s">
        <v>333</v>
      </c>
      <c r="V99" s="18">
        <v>44686.524026585597</v>
      </c>
      <c r="W99" s="18"/>
    </row>
    <row r="100" spans="1:23" x14ac:dyDescent="0.25">
      <c r="A100" s="17" t="s">
        <v>10</v>
      </c>
      <c r="B100" s="17" t="s">
        <v>223</v>
      </c>
      <c r="C100" s="18">
        <v>44409</v>
      </c>
      <c r="D100" s="17" t="s">
        <v>28</v>
      </c>
      <c r="E100" s="17">
        <v>562829</v>
      </c>
      <c r="F100" s="17" t="s">
        <v>295</v>
      </c>
      <c r="G100" s="17" t="s">
        <v>267</v>
      </c>
      <c r="H100" s="18">
        <v>44436</v>
      </c>
      <c r="I100" s="17" t="s">
        <v>38</v>
      </c>
      <c r="J100" s="17" t="s">
        <v>36</v>
      </c>
      <c r="K100" s="19">
        <v>1375.2</v>
      </c>
      <c r="L100" s="19">
        <v>-1375.2</v>
      </c>
      <c r="M100" s="19">
        <v>0</v>
      </c>
      <c r="N100" s="19">
        <v>0</v>
      </c>
      <c r="O100" s="19">
        <v>0</v>
      </c>
      <c r="P100" s="19">
        <v>0</v>
      </c>
      <c r="Q100" s="17" t="s">
        <v>340</v>
      </c>
      <c r="S100" s="17" t="s">
        <v>333</v>
      </c>
      <c r="V100" s="18">
        <v>44686.524026585597</v>
      </c>
      <c r="W100" s="18"/>
    </row>
    <row r="101" spans="1:23" x14ac:dyDescent="0.25">
      <c r="A101" s="17" t="s">
        <v>10</v>
      </c>
      <c r="B101" s="17" t="s">
        <v>223</v>
      </c>
      <c r="C101" s="18">
        <v>44409</v>
      </c>
      <c r="D101" s="17" t="s">
        <v>28</v>
      </c>
      <c r="E101" s="17">
        <v>562829</v>
      </c>
      <c r="F101" s="17" t="s">
        <v>295</v>
      </c>
      <c r="G101" s="17" t="s">
        <v>267</v>
      </c>
      <c r="H101" s="18">
        <v>44436</v>
      </c>
      <c r="I101" s="17" t="s">
        <v>38</v>
      </c>
      <c r="J101" s="17" t="s">
        <v>36</v>
      </c>
      <c r="K101" s="19">
        <v>1023.36</v>
      </c>
      <c r="L101" s="19">
        <v>-1023.36</v>
      </c>
      <c r="M101" s="19">
        <v>0</v>
      </c>
      <c r="N101" s="19">
        <v>0</v>
      </c>
      <c r="O101" s="19">
        <v>0</v>
      </c>
      <c r="P101" s="19">
        <v>0</v>
      </c>
      <c r="Q101" s="17" t="s">
        <v>340</v>
      </c>
      <c r="S101" s="17" t="s">
        <v>333</v>
      </c>
      <c r="V101" s="18">
        <v>44686.524026585597</v>
      </c>
      <c r="W101" s="18"/>
    </row>
    <row r="102" spans="1:23" x14ac:dyDescent="0.25">
      <c r="A102" s="17" t="s">
        <v>10</v>
      </c>
      <c r="B102" s="17" t="s">
        <v>223</v>
      </c>
      <c r="C102" s="18">
        <v>44409</v>
      </c>
      <c r="D102" s="17" t="s">
        <v>28</v>
      </c>
      <c r="E102" s="17">
        <v>562829</v>
      </c>
      <c r="F102" s="17" t="s">
        <v>295</v>
      </c>
      <c r="G102" s="17" t="s">
        <v>267</v>
      </c>
      <c r="H102" s="18">
        <v>44436</v>
      </c>
      <c r="I102" s="17" t="s">
        <v>38</v>
      </c>
      <c r="J102" s="17" t="s">
        <v>36</v>
      </c>
      <c r="K102" s="19">
        <v>50.3</v>
      </c>
      <c r="L102" s="19">
        <v>-50.3</v>
      </c>
      <c r="M102" s="19">
        <v>0</v>
      </c>
      <c r="N102" s="19">
        <v>0</v>
      </c>
      <c r="O102" s="19">
        <v>0</v>
      </c>
      <c r="P102" s="19">
        <v>0</v>
      </c>
      <c r="Q102" s="17" t="s">
        <v>340</v>
      </c>
      <c r="S102" s="17" t="s">
        <v>333</v>
      </c>
      <c r="V102" s="18">
        <v>44686.524026585597</v>
      </c>
      <c r="W102" s="18"/>
    </row>
    <row r="103" spans="1:23" x14ac:dyDescent="0.25">
      <c r="A103" s="17" t="s">
        <v>10</v>
      </c>
      <c r="B103" s="17" t="s">
        <v>223</v>
      </c>
      <c r="C103" s="18">
        <v>44409</v>
      </c>
      <c r="D103" s="17" t="s">
        <v>28</v>
      </c>
      <c r="E103" s="17">
        <v>562829</v>
      </c>
      <c r="F103" s="17" t="s">
        <v>295</v>
      </c>
      <c r="G103" s="17" t="s">
        <v>267</v>
      </c>
      <c r="H103" s="18">
        <v>44436</v>
      </c>
      <c r="I103" s="17" t="s">
        <v>38</v>
      </c>
      <c r="J103" s="17" t="s">
        <v>36</v>
      </c>
      <c r="K103" s="19">
        <v>3.41</v>
      </c>
      <c r="L103" s="19">
        <v>-3.41</v>
      </c>
      <c r="M103" s="19">
        <v>0</v>
      </c>
      <c r="N103" s="19">
        <v>0</v>
      </c>
      <c r="O103" s="19">
        <v>0</v>
      </c>
      <c r="P103" s="19">
        <v>0</v>
      </c>
      <c r="Q103" s="17" t="s">
        <v>340</v>
      </c>
      <c r="S103" s="17" t="s">
        <v>333</v>
      </c>
      <c r="V103" s="18">
        <v>44686.524026585597</v>
      </c>
      <c r="W103" s="18"/>
    </row>
    <row r="104" spans="1:23" x14ac:dyDescent="0.25">
      <c r="A104" s="17" t="s">
        <v>10</v>
      </c>
      <c r="B104" s="17" t="s">
        <v>223</v>
      </c>
      <c r="C104" s="18">
        <v>44409</v>
      </c>
      <c r="D104" s="17" t="s">
        <v>28</v>
      </c>
      <c r="E104" s="17">
        <v>562829</v>
      </c>
      <c r="F104" s="17" t="s">
        <v>295</v>
      </c>
      <c r="G104" s="17" t="s">
        <v>267</v>
      </c>
      <c r="H104" s="18">
        <v>44436</v>
      </c>
      <c r="I104" s="17" t="s">
        <v>38</v>
      </c>
      <c r="J104" s="17" t="s">
        <v>36</v>
      </c>
      <c r="K104" s="19">
        <v>22.45</v>
      </c>
      <c r="L104" s="19">
        <v>-22.45</v>
      </c>
      <c r="M104" s="19">
        <v>0</v>
      </c>
      <c r="N104" s="19">
        <v>0</v>
      </c>
      <c r="O104" s="19">
        <v>0</v>
      </c>
      <c r="P104" s="19">
        <v>0</v>
      </c>
      <c r="Q104" s="17" t="s">
        <v>340</v>
      </c>
      <c r="S104" s="17" t="s">
        <v>333</v>
      </c>
      <c r="V104" s="18">
        <v>44686.524026585597</v>
      </c>
      <c r="W104" s="18"/>
    </row>
    <row r="105" spans="1:23" x14ac:dyDescent="0.25">
      <c r="A105" s="17" t="s">
        <v>10</v>
      </c>
      <c r="B105" s="17" t="s">
        <v>223</v>
      </c>
      <c r="C105" s="18">
        <v>44409</v>
      </c>
      <c r="D105" s="17" t="s">
        <v>28</v>
      </c>
      <c r="E105" s="17">
        <v>562622</v>
      </c>
      <c r="F105" s="17" t="s">
        <v>311</v>
      </c>
      <c r="G105" s="17" t="s">
        <v>351</v>
      </c>
      <c r="H105" s="18">
        <v>44438</v>
      </c>
      <c r="I105" s="17" t="s">
        <v>38</v>
      </c>
      <c r="J105" s="17" t="s">
        <v>36</v>
      </c>
      <c r="K105" s="19">
        <v>32.25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S105" s="17" t="s">
        <v>354</v>
      </c>
      <c r="V105" s="18">
        <v>44606.356417708303</v>
      </c>
      <c r="W105" s="18"/>
    </row>
    <row r="106" spans="1:23" x14ac:dyDescent="0.25">
      <c r="A106" s="17" t="s">
        <v>10</v>
      </c>
      <c r="B106" s="17" t="s">
        <v>223</v>
      </c>
      <c r="C106" s="18">
        <v>44409</v>
      </c>
      <c r="D106" s="17" t="s">
        <v>28</v>
      </c>
      <c r="E106" s="17">
        <v>543887</v>
      </c>
      <c r="F106" s="17" t="s">
        <v>311</v>
      </c>
      <c r="G106" s="17" t="s">
        <v>409</v>
      </c>
      <c r="H106" s="18">
        <v>44439</v>
      </c>
      <c r="I106" s="17" t="s">
        <v>38</v>
      </c>
      <c r="J106" s="17" t="s">
        <v>36</v>
      </c>
      <c r="K106" s="19">
        <v>44</v>
      </c>
      <c r="L106" s="19">
        <v>-44</v>
      </c>
      <c r="M106" s="19">
        <v>0</v>
      </c>
      <c r="N106" s="19">
        <v>0</v>
      </c>
      <c r="O106" s="19">
        <v>0</v>
      </c>
      <c r="P106" s="19">
        <v>0</v>
      </c>
      <c r="Q106" s="17" t="s">
        <v>326</v>
      </c>
      <c r="S106" s="17" t="s">
        <v>324</v>
      </c>
      <c r="V106" s="18">
        <v>44527.193023148102</v>
      </c>
      <c r="W106" s="18"/>
    </row>
    <row r="107" spans="1:23" x14ac:dyDescent="0.25">
      <c r="A107" s="17" t="s">
        <v>10</v>
      </c>
      <c r="B107" s="17" t="s">
        <v>223</v>
      </c>
      <c r="C107" s="18">
        <v>44409</v>
      </c>
      <c r="D107" s="17" t="s">
        <v>28</v>
      </c>
      <c r="E107" s="17">
        <v>543887</v>
      </c>
      <c r="F107" s="17" t="s">
        <v>311</v>
      </c>
      <c r="G107" s="17" t="s">
        <v>409</v>
      </c>
      <c r="H107" s="18">
        <v>44439</v>
      </c>
      <c r="I107" s="17" t="s">
        <v>38</v>
      </c>
      <c r="J107" s="17" t="s">
        <v>36</v>
      </c>
      <c r="K107" s="19">
        <v>10</v>
      </c>
      <c r="L107" s="19">
        <v>-10</v>
      </c>
      <c r="M107" s="19">
        <v>0</v>
      </c>
      <c r="N107" s="19">
        <v>0</v>
      </c>
      <c r="O107" s="19">
        <v>0</v>
      </c>
      <c r="P107" s="19">
        <v>0</v>
      </c>
      <c r="Q107" s="17" t="s">
        <v>326</v>
      </c>
      <c r="S107" s="17" t="s">
        <v>324</v>
      </c>
      <c r="V107" s="18">
        <v>44527.193023148102</v>
      </c>
      <c r="W107" s="18"/>
    </row>
    <row r="108" spans="1:23" x14ac:dyDescent="0.25">
      <c r="A108" s="17" t="s">
        <v>10</v>
      </c>
      <c r="B108" s="17" t="s">
        <v>223</v>
      </c>
      <c r="C108" s="18">
        <v>44409</v>
      </c>
      <c r="D108" s="17" t="s">
        <v>28</v>
      </c>
      <c r="E108" s="17">
        <v>543887</v>
      </c>
      <c r="F108" s="17" t="s">
        <v>311</v>
      </c>
      <c r="G108" s="17" t="s">
        <v>409</v>
      </c>
      <c r="H108" s="18">
        <v>44439</v>
      </c>
      <c r="I108" s="17" t="s">
        <v>38</v>
      </c>
      <c r="J108" s="17" t="s">
        <v>36</v>
      </c>
      <c r="K108" s="19">
        <v>20</v>
      </c>
      <c r="L108" s="19">
        <v>-20</v>
      </c>
      <c r="M108" s="19">
        <v>0</v>
      </c>
      <c r="N108" s="19">
        <v>0</v>
      </c>
      <c r="O108" s="19">
        <v>0</v>
      </c>
      <c r="P108" s="19">
        <v>0</v>
      </c>
      <c r="Q108" s="17" t="s">
        <v>326</v>
      </c>
      <c r="S108" s="17" t="s">
        <v>324</v>
      </c>
      <c r="V108" s="18">
        <v>44527.193023148102</v>
      </c>
      <c r="W108" s="18"/>
    </row>
    <row r="109" spans="1:23" x14ac:dyDescent="0.25">
      <c r="A109" s="17" t="s">
        <v>10</v>
      </c>
      <c r="B109" s="17" t="s">
        <v>223</v>
      </c>
      <c r="C109" s="18">
        <v>44409</v>
      </c>
      <c r="D109" s="17" t="s">
        <v>28</v>
      </c>
      <c r="E109" s="17">
        <v>543887</v>
      </c>
      <c r="F109" s="17" t="s">
        <v>311</v>
      </c>
      <c r="G109" s="17" t="s">
        <v>409</v>
      </c>
      <c r="H109" s="18">
        <v>44439</v>
      </c>
      <c r="I109" s="17" t="s">
        <v>41</v>
      </c>
      <c r="J109" s="17" t="s">
        <v>34</v>
      </c>
      <c r="K109" s="19">
        <v>142</v>
      </c>
      <c r="L109" s="19">
        <v>-142</v>
      </c>
      <c r="M109" s="19">
        <v>0</v>
      </c>
      <c r="N109" s="19">
        <v>0</v>
      </c>
      <c r="O109" s="19">
        <v>0</v>
      </c>
      <c r="P109" s="19">
        <v>0</v>
      </c>
      <c r="Q109" s="17" t="s">
        <v>326</v>
      </c>
      <c r="S109" s="17" t="s">
        <v>324</v>
      </c>
      <c r="V109" s="18">
        <v>44536.202377465299</v>
      </c>
      <c r="W109" s="18"/>
    </row>
    <row r="110" spans="1:23" x14ac:dyDescent="0.25">
      <c r="A110" s="17" t="s">
        <v>10</v>
      </c>
      <c r="B110" s="17" t="s">
        <v>223</v>
      </c>
      <c r="C110" s="18">
        <v>44409</v>
      </c>
      <c r="D110" s="17" t="s">
        <v>28</v>
      </c>
      <c r="E110" s="17">
        <v>552001</v>
      </c>
      <c r="F110" s="17" t="s">
        <v>311</v>
      </c>
      <c r="G110" s="17" t="s">
        <v>430</v>
      </c>
      <c r="H110" s="18">
        <v>44442</v>
      </c>
      <c r="I110" s="17" t="s">
        <v>30</v>
      </c>
      <c r="J110" s="17" t="s">
        <v>31</v>
      </c>
      <c r="K110" s="19">
        <v>32</v>
      </c>
      <c r="L110" s="19">
        <v>-32</v>
      </c>
      <c r="M110" s="19">
        <v>0</v>
      </c>
      <c r="N110" s="19">
        <v>0</v>
      </c>
      <c r="O110" s="19">
        <v>0</v>
      </c>
      <c r="P110" s="19">
        <v>0</v>
      </c>
      <c r="Q110" s="17" t="s">
        <v>328</v>
      </c>
      <c r="S110" s="17" t="s">
        <v>324</v>
      </c>
      <c r="V110" s="18">
        <v>44613.307920486099</v>
      </c>
      <c r="W110" s="18"/>
    </row>
    <row r="111" spans="1:23" x14ac:dyDescent="0.25">
      <c r="A111" s="17" t="s">
        <v>10</v>
      </c>
      <c r="B111" s="17" t="s">
        <v>223</v>
      </c>
      <c r="C111" s="18">
        <v>44409</v>
      </c>
      <c r="D111" s="17" t="s">
        <v>28</v>
      </c>
      <c r="E111" s="17">
        <v>552001</v>
      </c>
      <c r="F111" s="17" t="s">
        <v>311</v>
      </c>
      <c r="G111" s="17" t="s">
        <v>430</v>
      </c>
      <c r="H111" s="18">
        <v>44442</v>
      </c>
      <c r="I111" s="17" t="s">
        <v>41</v>
      </c>
      <c r="J111" s="17" t="s">
        <v>34</v>
      </c>
      <c r="K111" s="19">
        <v>142</v>
      </c>
      <c r="L111" s="19">
        <v>-142</v>
      </c>
      <c r="M111" s="19">
        <v>0</v>
      </c>
      <c r="N111" s="19">
        <v>0</v>
      </c>
      <c r="O111" s="19">
        <v>0</v>
      </c>
      <c r="P111" s="19">
        <v>0</v>
      </c>
      <c r="Q111" s="17" t="s">
        <v>328</v>
      </c>
      <c r="S111" s="17" t="s">
        <v>324</v>
      </c>
      <c r="V111" s="18">
        <v>44613.307901504602</v>
      </c>
      <c r="W111" s="18"/>
    </row>
    <row r="112" spans="1:23" x14ac:dyDescent="0.25">
      <c r="A112" s="17" t="s">
        <v>10</v>
      </c>
      <c r="B112" s="17" t="s">
        <v>223</v>
      </c>
      <c r="C112" s="18">
        <v>44409</v>
      </c>
      <c r="D112" s="17" t="s">
        <v>28</v>
      </c>
      <c r="E112" s="17">
        <v>543761</v>
      </c>
      <c r="F112" s="17" t="s">
        <v>295</v>
      </c>
      <c r="G112" s="17" t="s">
        <v>431</v>
      </c>
      <c r="H112" s="18">
        <v>44443</v>
      </c>
      <c r="I112" s="17" t="s">
        <v>432</v>
      </c>
      <c r="J112" s="17" t="s">
        <v>433</v>
      </c>
      <c r="K112" s="19">
        <v>70</v>
      </c>
      <c r="L112" s="19">
        <v>-70</v>
      </c>
      <c r="M112" s="19">
        <v>0</v>
      </c>
      <c r="N112" s="19">
        <v>0</v>
      </c>
      <c r="O112" s="19">
        <v>0</v>
      </c>
      <c r="P112" s="19">
        <v>0</v>
      </c>
      <c r="Q112" s="17" t="s">
        <v>434</v>
      </c>
      <c r="S112" s="17" t="s">
        <v>340</v>
      </c>
      <c r="T112" s="17" t="s">
        <v>324</v>
      </c>
      <c r="V112" s="18">
        <v>44564.197722187499</v>
      </c>
      <c r="W112" s="18"/>
    </row>
    <row r="113" spans="1:24" x14ac:dyDescent="0.25">
      <c r="A113" s="17" t="s">
        <v>10</v>
      </c>
      <c r="B113" s="17" t="s">
        <v>223</v>
      </c>
      <c r="C113" s="18">
        <v>44409</v>
      </c>
      <c r="D113" s="17" t="s">
        <v>28</v>
      </c>
      <c r="E113" s="17">
        <v>544105</v>
      </c>
      <c r="F113" s="17" t="s">
        <v>295</v>
      </c>
      <c r="G113" s="17" t="s">
        <v>226</v>
      </c>
      <c r="H113" s="18">
        <v>44443</v>
      </c>
      <c r="I113" s="17" t="s">
        <v>38</v>
      </c>
      <c r="J113" s="17" t="s">
        <v>36</v>
      </c>
      <c r="K113" s="19">
        <v>44</v>
      </c>
      <c r="L113" s="19">
        <v>-44</v>
      </c>
      <c r="M113" s="19">
        <v>0</v>
      </c>
      <c r="N113" s="19">
        <v>0</v>
      </c>
      <c r="O113" s="19">
        <v>0</v>
      </c>
      <c r="P113" s="19">
        <v>0</v>
      </c>
      <c r="Q113" s="17" t="s">
        <v>334</v>
      </c>
      <c r="S113" s="17" t="s">
        <v>324</v>
      </c>
      <c r="V113" s="18">
        <v>44542.1952530903</v>
      </c>
      <c r="W113" s="18"/>
    </row>
    <row r="114" spans="1:24" x14ac:dyDescent="0.25">
      <c r="A114" s="17" t="s">
        <v>10</v>
      </c>
      <c r="B114" s="17" t="s">
        <v>223</v>
      </c>
      <c r="C114" s="18">
        <v>44409</v>
      </c>
      <c r="D114" s="17" t="s">
        <v>28</v>
      </c>
      <c r="E114" s="17">
        <v>544105</v>
      </c>
      <c r="F114" s="17" t="s">
        <v>295</v>
      </c>
      <c r="G114" s="17" t="s">
        <v>226</v>
      </c>
      <c r="H114" s="18">
        <v>44443</v>
      </c>
      <c r="I114" s="17" t="s">
        <v>38</v>
      </c>
      <c r="J114" s="17" t="s">
        <v>36</v>
      </c>
      <c r="K114" s="19">
        <v>20</v>
      </c>
      <c r="L114" s="19">
        <v>-20</v>
      </c>
      <c r="M114" s="19">
        <v>0</v>
      </c>
      <c r="N114" s="19">
        <v>0</v>
      </c>
      <c r="O114" s="19">
        <v>0</v>
      </c>
      <c r="P114" s="19">
        <v>0</v>
      </c>
      <c r="Q114" s="17" t="s">
        <v>334</v>
      </c>
      <c r="S114" s="17" t="s">
        <v>324</v>
      </c>
      <c r="V114" s="18">
        <v>44542.1952530903</v>
      </c>
      <c r="W114" s="18"/>
    </row>
    <row r="115" spans="1:24" x14ac:dyDescent="0.25">
      <c r="A115" s="17" t="s">
        <v>10</v>
      </c>
      <c r="B115" s="17" t="s">
        <v>223</v>
      </c>
      <c r="C115" s="18">
        <v>44409</v>
      </c>
      <c r="D115" s="17" t="s">
        <v>28</v>
      </c>
      <c r="E115" s="17">
        <v>544105</v>
      </c>
      <c r="F115" s="17" t="s">
        <v>295</v>
      </c>
      <c r="G115" s="17" t="s">
        <v>226</v>
      </c>
      <c r="H115" s="18">
        <v>44443</v>
      </c>
      <c r="I115" s="17" t="s">
        <v>41</v>
      </c>
      <c r="J115" s="17" t="s">
        <v>34</v>
      </c>
      <c r="K115" s="19">
        <v>147</v>
      </c>
      <c r="L115" s="19">
        <v>-147</v>
      </c>
      <c r="M115" s="19">
        <v>0</v>
      </c>
      <c r="N115" s="19">
        <v>0</v>
      </c>
      <c r="O115" s="19">
        <v>0</v>
      </c>
      <c r="P115" s="19">
        <v>0</v>
      </c>
      <c r="Q115" s="17" t="s">
        <v>334</v>
      </c>
      <c r="S115" s="17" t="s">
        <v>324</v>
      </c>
      <c r="V115" s="18">
        <v>44542.194728703696</v>
      </c>
      <c r="W115" s="18"/>
    </row>
    <row r="116" spans="1:24" x14ac:dyDescent="0.25">
      <c r="A116" s="17" t="s">
        <v>10</v>
      </c>
      <c r="B116" s="17" t="s">
        <v>223</v>
      </c>
      <c r="C116" s="18">
        <v>44409</v>
      </c>
      <c r="D116" s="17" t="s">
        <v>28</v>
      </c>
      <c r="E116" s="17">
        <v>544105</v>
      </c>
      <c r="F116" s="17" t="s">
        <v>295</v>
      </c>
      <c r="G116" s="17" t="s">
        <v>226</v>
      </c>
      <c r="H116" s="18">
        <v>44443</v>
      </c>
      <c r="I116" s="17" t="s">
        <v>30</v>
      </c>
      <c r="J116" s="17" t="s">
        <v>31</v>
      </c>
      <c r="K116" s="19">
        <v>35</v>
      </c>
      <c r="L116" s="19">
        <v>0</v>
      </c>
      <c r="M116" s="19">
        <v>0</v>
      </c>
      <c r="N116" s="19">
        <v>0</v>
      </c>
      <c r="O116" s="19">
        <v>-3.2</v>
      </c>
      <c r="P116" s="19">
        <v>31.8</v>
      </c>
      <c r="S116" s="17" t="s">
        <v>314</v>
      </c>
      <c r="V116" s="18">
        <v>44565.528059294003</v>
      </c>
      <c r="W116" s="18">
        <v>44565</v>
      </c>
      <c r="X116" s="17" t="s">
        <v>30</v>
      </c>
    </row>
    <row r="117" spans="1:24" x14ac:dyDescent="0.25">
      <c r="A117" s="17" t="s">
        <v>10</v>
      </c>
      <c r="B117" s="17" t="s">
        <v>223</v>
      </c>
      <c r="C117" s="18">
        <v>44409</v>
      </c>
      <c r="D117" s="17" t="s">
        <v>28</v>
      </c>
      <c r="E117" s="17">
        <v>544105</v>
      </c>
      <c r="F117" s="17" t="s">
        <v>295</v>
      </c>
      <c r="G117" s="17" t="s">
        <v>226</v>
      </c>
      <c r="H117" s="18">
        <v>44443</v>
      </c>
      <c r="I117" s="17" t="s">
        <v>30</v>
      </c>
      <c r="J117" s="17" t="s">
        <v>31</v>
      </c>
      <c r="K117" s="19">
        <v>35</v>
      </c>
      <c r="L117" s="19">
        <v>-35</v>
      </c>
      <c r="M117" s="19">
        <v>0</v>
      </c>
      <c r="N117" s="19">
        <v>0</v>
      </c>
      <c r="O117" s="19">
        <v>0</v>
      </c>
      <c r="P117" s="19">
        <v>0</v>
      </c>
      <c r="Q117" s="17" t="s">
        <v>334</v>
      </c>
      <c r="S117" s="17" t="s">
        <v>324</v>
      </c>
      <c r="V117" s="18">
        <v>44589.191012419004</v>
      </c>
      <c r="W117" s="18"/>
    </row>
    <row r="118" spans="1:24" x14ac:dyDescent="0.25">
      <c r="A118" s="17" t="s">
        <v>10</v>
      </c>
      <c r="B118" s="17" t="s">
        <v>223</v>
      </c>
      <c r="C118" s="18">
        <v>44409</v>
      </c>
      <c r="D118" s="17" t="s">
        <v>28</v>
      </c>
      <c r="E118" s="17">
        <v>544105</v>
      </c>
      <c r="F118" s="17" t="s">
        <v>295</v>
      </c>
      <c r="G118" s="17" t="s">
        <v>226</v>
      </c>
      <c r="H118" s="18">
        <v>44443</v>
      </c>
      <c r="I118" s="17" t="s">
        <v>44</v>
      </c>
      <c r="J118" s="17" t="s">
        <v>42</v>
      </c>
      <c r="K118" s="19">
        <v>1650</v>
      </c>
      <c r="L118" s="19">
        <v>-1650</v>
      </c>
      <c r="M118" s="19">
        <v>0</v>
      </c>
      <c r="N118" s="19">
        <v>0</v>
      </c>
      <c r="O118" s="19">
        <v>0</v>
      </c>
      <c r="P118" s="19">
        <v>0</v>
      </c>
      <c r="Q118" s="17" t="s">
        <v>334</v>
      </c>
      <c r="S118" s="17" t="s">
        <v>323</v>
      </c>
      <c r="T118" s="17" t="s">
        <v>324</v>
      </c>
      <c r="V118" s="18">
        <v>44627.197816666703</v>
      </c>
      <c r="W118" s="18"/>
    </row>
    <row r="119" spans="1:24" x14ac:dyDescent="0.25">
      <c r="A119" s="17" t="s">
        <v>10</v>
      </c>
      <c r="B119" s="17" t="s">
        <v>223</v>
      </c>
      <c r="C119" s="18">
        <v>44409</v>
      </c>
      <c r="D119" s="17" t="s">
        <v>28</v>
      </c>
      <c r="E119" s="17">
        <v>556667</v>
      </c>
      <c r="F119" s="17" t="s">
        <v>48</v>
      </c>
      <c r="G119" s="17" t="s">
        <v>264</v>
      </c>
      <c r="H119" s="18">
        <v>44443</v>
      </c>
      <c r="I119" s="17" t="s">
        <v>30</v>
      </c>
      <c r="J119" s="17" t="s">
        <v>98</v>
      </c>
      <c r="K119" s="19">
        <v>0.14000000000000001</v>
      </c>
      <c r="L119" s="19">
        <v>0</v>
      </c>
      <c r="M119" s="19">
        <v>0</v>
      </c>
      <c r="N119" s="19">
        <v>0</v>
      </c>
      <c r="O119" s="19">
        <v>0</v>
      </c>
      <c r="P119" s="19">
        <v>0.14000000000000001</v>
      </c>
      <c r="V119" s="18">
        <v>44565.528887268498</v>
      </c>
      <c r="W119" s="18">
        <v>44565</v>
      </c>
      <c r="X119" s="17" t="s">
        <v>30</v>
      </c>
    </row>
    <row r="120" spans="1:24" x14ac:dyDescent="0.25">
      <c r="A120" s="17" t="s">
        <v>10</v>
      </c>
      <c r="B120" s="17" t="s">
        <v>223</v>
      </c>
      <c r="C120" s="18">
        <v>44409</v>
      </c>
      <c r="D120" s="17" t="s">
        <v>28</v>
      </c>
      <c r="E120" s="17">
        <v>543663</v>
      </c>
      <c r="F120" s="17" t="s">
        <v>294</v>
      </c>
      <c r="G120" s="17" t="s">
        <v>435</v>
      </c>
      <c r="H120" s="18">
        <v>44443</v>
      </c>
      <c r="I120" s="17" t="s">
        <v>30</v>
      </c>
      <c r="J120" s="17" t="s">
        <v>45</v>
      </c>
      <c r="K120" s="19">
        <v>4885</v>
      </c>
      <c r="L120" s="19">
        <v>0</v>
      </c>
      <c r="M120" s="19">
        <v>-4885</v>
      </c>
      <c r="N120" s="19">
        <v>0</v>
      </c>
      <c r="O120" s="19">
        <v>0</v>
      </c>
      <c r="P120" s="19">
        <v>0</v>
      </c>
      <c r="R120" s="17" t="s">
        <v>346</v>
      </c>
      <c r="S120" s="17" t="s">
        <v>324</v>
      </c>
      <c r="V120" s="18">
        <v>44680.346938113398</v>
      </c>
      <c r="W120" s="18"/>
    </row>
    <row r="121" spans="1:24" x14ac:dyDescent="0.25">
      <c r="A121" s="17" t="s">
        <v>10</v>
      </c>
      <c r="B121" s="17" t="s">
        <v>223</v>
      </c>
      <c r="C121" s="18">
        <v>44409</v>
      </c>
      <c r="D121" s="17" t="s">
        <v>28</v>
      </c>
      <c r="E121" s="17">
        <v>543663</v>
      </c>
      <c r="F121" s="17" t="s">
        <v>294</v>
      </c>
      <c r="G121" s="17" t="s">
        <v>435</v>
      </c>
      <c r="H121" s="18">
        <v>44443</v>
      </c>
      <c r="I121" s="17" t="s">
        <v>30</v>
      </c>
      <c r="J121" s="17" t="s">
        <v>45</v>
      </c>
      <c r="K121" s="19">
        <v>3668</v>
      </c>
      <c r="L121" s="19">
        <v>-3668</v>
      </c>
      <c r="M121" s="19">
        <v>0</v>
      </c>
      <c r="N121" s="19">
        <v>0</v>
      </c>
      <c r="O121" s="19">
        <v>0</v>
      </c>
      <c r="P121" s="19">
        <v>0</v>
      </c>
      <c r="Q121" s="17" t="s">
        <v>340</v>
      </c>
      <c r="S121" s="17" t="s">
        <v>324</v>
      </c>
      <c r="V121" s="18">
        <v>44680.346938113398</v>
      </c>
      <c r="W121" s="18"/>
    </row>
    <row r="122" spans="1:24" x14ac:dyDescent="0.25">
      <c r="A122" s="17" t="s">
        <v>10</v>
      </c>
      <c r="B122" s="17" t="s">
        <v>223</v>
      </c>
      <c r="C122" s="18">
        <v>44409</v>
      </c>
      <c r="D122" s="17" t="s">
        <v>28</v>
      </c>
      <c r="E122" s="17">
        <v>543663</v>
      </c>
      <c r="F122" s="17" t="s">
        <v>294</v>
      </c>
      <c r="G122" s="17" t="s">
        <v>435</v>
      </c>
      <c r="H122" s="18">
        <v>44443</v>
      </c>
      <c r="I122" s="17" t="s">
        <v>30</v>
      </c>
      <c r="J122" s="17" t="s">
        <v>134</v>
      </c>
      <c r="K122" s="19">
        <v>781.6</v>
      </c>
      <c r="L122" s="19">
        <v>-781.6</v>
      </c>
      <c r="M122" s="19">
        <v>0</v>
      </c>
      <c r="N122" s="19">
        <v>0</v>
      </c>
      <c r="O122" s="19">
        <v>0</v>
      </c>
      <c r="P122" s="19">
        <v>0</v>
      </c>
      <c r="Q122" s="17" t="s">
        <v>340</v>
      </c>
      <c r="S122" s="17" t="s">
        <v>324</v>
      </c>
      <c r="V122" s="18">
        <v>44608.201545717602</v>
      </c>
      <c r="W122" s="18"/>
    </row>
    <row r="123" spans="1:24" x14ac:dyDescent="0.25">
      <c r="A123" s="17" t="s">
        <v>10</v>
      </c>
      <c r="B123" s="17" t="s">
        <v>223</v>
      </c>
      <c r="C123" s="18">
        <v>44409</v>
      </c>
      <c r="D123" s="17" t="s">
        <v>28</v>
      </c>
      <c r="E123" s="17">
        <v>543663</v>
      </c>
      <c r="F123" s="17" t="s">
        <v>294</v>
      </c>
      <c r="G123" s="17" t="s">
        <v>435</v>
      </c>
      <c r="H123" s="18">
        <v>44443</v>
      </c>
      <c r="I123" s="17" t="s">
        <v>30</v>
      </c>
      <c r="J123" s="17" t="s">
        <v>134</v>
      </c>
      <c r="K123" s="19">
        <v>586.88</v>
      </c>
      <c r="L123" s="19">
        <v>-586.88</v>
      </c>
      <c r="M123" s="19">
        <v>0</v>
      </c>
      <c r="N123" s="19">
        <v>0</v>
      </c>
      <c r="O123" s="19">
        <v>0</v>
      </c>
      <c r="P123" s="19">
        <v>0</v>
      </c>
      <c r="Q123" s="17" t="s">
        <v>340</v>
      </c>
      <c r="S123" s="17" t="s">
        <v>324</v>
      </c>
      <c r="V123" s="18">
        <v>44608.201545717602</v>
      </c>
      <c r="W123" s="18"/>
    </row>
    <row r="124" spans="1:24" x14ac:dyDescent="0.25">
      <c r="A124" s="17" t="s">
        <v>10</v>
      </c>
      <c r="B124" s="17" t="s">
        <v>223</v>
      </c>
      <c r="C124" s="18">
        <v>44409</v>
      </c>
      <c r="D124" s="17" t="s">
        <v>28</v>
      </c>
      <c r="E124" s="17">
        <v>543663</v>
      </c>
      <c r="F124" s="17" t="s">
        <v>294</v>
      </c>
      <c r="G124" s="17" t="s">
        <v>435</v>
      </c>
      <c r="H124" s="18">
        <v>44443</v>
      </c>
      <c r="I124" s="17" t="s">
        <v>30</v>
      </c>
      <c r="J124" s="17" t="s">
        <v>42</v>
      </c>
      <c r="K124" s="19">
        <v>135</v>
      </c>
      <c r="L124" s="19">
        <v>-135</v>
      </c>
      <c r="M124" s="19">
        <v>0</v>
      </c>
      <c r="N124" s="19">
        <v>0</v>
      </c>
      <c r="O124" s="19">
        <v>0</v>
      </c>
      <c r="P124" s="19">
        <v>0</v>
      </c>
      <c r="Q124" s="17" t="s">
        <v>340</v>
      </c>
      <c r="S124" s="17" t="s">
        <v>324</v>
      </c>
      <c r="V124" s="18">
        <v>44643.196711307901</v>
      </c>
      <c r="W124" s="18"/>
    </row>
    <row r="125" spans="1:24" x14ac:dyDescent="0.25">
      <c r="A125" s="17" t="s">
        <v>10</v>
      </c>
      <c r="B125" s="17" t="s">
        <v>223</v>
      </c>
      <c r="C125" s="18">
        <v>44409</v>
      </c>
      <c r="D125" s="17" t="s">
        <v>28</v>
      </c>
      <c r="E125" s="17">
        <v>543663</v>
      </c>
      <c r="F125" s="17" t="s">
        <v>294</v>
      </c>
      <c r="G125" s="17" t="s">
        <v>435</v>
      </c>
      <c r="H125" s="18">
        <v>44443</v>
      </c>
      <c r="I125" s="17" t="s">
        <v>30</v>
      </c>
      <c r="J125" s="17" t="s">
        <v>34</v>
      </c>
      <c r="K125" s="19">
        <v>142</v>
      </c>
      <c r="L125" s="19">
        <v>-142</v>
      </c>
      <c r="M125" s="19">
        <v>0</v>
      </c>
      <c r="N125" s="19">
        <v>0</v>
      </c>
      <c r="O125" s="19">
        <v>0</v>
      </c>
      <c r="P125" s="19">
        <v>0</v>
      </c>
      <c r="Q125" s="17" t="s">
        <v>340</v>
      </c>
      <c r="S125" s="17" t="s">
        <v>324</v>
      </c>
      <c r="V125" s="18">
        <v>44681.191408101899</v>
      </c>
      <c r="W125" s="18"/>
    </row>
    <row r="126" spans="1:24" x14ac:dyDescent="0.25">
      <c r="A126" s="17" t="s">
        <v>10</v>
      </c>
      <c r="B126" s="17" t="s">
        <v>223</v>
      </c>
      <c r="C126" s="18">
        <v>44409</v>
      </c>
      <c r="D126" s="17" t="s">
        <v>28</v>
      </c>
      <c r="E126" s="17">
        <v>543663</v>
      </c>
      <c r="F126" s="17" t="s">
        <v>294</v>
      </c>
      <c r="G126" s="17" t="s">
        <v>435</v>
      </c>
      <c r="H126" s="18">
        <v>44443</v>
      </c>
      <c r="I126" s="17" t="s">
        <v>30</v>
      </c>
      <c r="J126" s="17" t="s">
        <v>31</v>
      </c>
      <c r="K126" s="19">
        <v>74</v>
      </c>
      <c r="L126" s="19">
        <v>-74</v>
      </c>
      <c r="M126" s="19">
        <v>0</v>
      </c>
      <c r="N126" s="19">
        <v>0</v>
      </c>
      <c r="O126" s="19">
        <v>0</v>
      </c>
      <c r="P126" s="19">
        <v>0</v>
      </c>
      <c r="Q126" s="17" t="s">
        <v>340</v>
      </c>
      <c r="S126" s="17" t="s">
        <v>333</v>
      </c>
      <c r="V126" s="18">
        <v>44710.189157754598</v>
      </c>
      <c r="W126" s="18"/>
    </row>
    <row r="127" spans="1:24" x14ac:dyDescent="0.25">
      <c r="A127" s="17" t="s">
        <v>10</v>
      </c>
      <c r="B127" s="17" t="s">
        <v>223</v>
      </c>
      <c r="C127" s="18">
        <v>44409</v>
      </c>
      <c r="D127" s="17" t="s">
        <v>28</v>
      </c>
      <c r="E127" s="17">
        <v>543663</v>
      </c>
      <c r="F127" s="17" t="s">
        <v>294</v>
      </c>
      <c r="G127" s="17" t="s">
        <v>435</v>
      </c>
      <c r="H127" s="18">
        <v>44443</v>
      </c>
      <c r="I127" s="17" t="s">
        <v>30</v>
      </c>
      <c r="J127" s="17" t="s">
        <v>34</v>
      </c>
      <c r="K127" s="19">
        <v>142</v>
      </c>
      <c r="L127" s="19">
        <v>-142</v>
      </c>
      <c r="M127" s="19">
        <v>0</v>
      </c>
      <c r="N127" s="19">
        <v>0</v>
      </c>
      <c r="O127" s="19">
        <v>0</v>
      </c>
      <c r="P127" s="19">
        <v>0</v>
      </c>
      <c r="Q127" s="17" t="s">
        <v>340</v>
      </c>
      <c r="S127" s="17" t="s">
        <v>333</v>
      </c>
      <c r="V127" s="18">
        <v>44710.189118321803</v>
      </c>
      <c r="W127" s="18"/>
    </row>
    <row r="128" spans="1:24" x14ac:dyDescent="0.25">
      <c r="A128" s="17" t="s">
        <v>10</v>
      </c>
      <c r="B128" s="17" t="s">
        <v>223</v>
      </c>
      <c r="C128" s="18">
        <v>44409</v>
      </c>
      <c r="D128" s="17" t="s">
        <v>28</v>
      </c>
      <c r="E128" s="17">
        <v>543663</v>
      </c>
      <c r="F128" s="17" t="s">
        <v>294</v>
      </c>
      <c r="G128" s="17" t="s">
        <v>435</v>
      </c>
      <c r="H128" s="18">
        <v>44443</v>
      </c>
      <c r="I128" s="17" t="s">
        <v>30</v>
      </c>
      <c r="J128" s="17" t="s">
        <v>45</v>
      </c>
      <c r="K128" s="19">
        <v>4885</v>
      </c>
      <c r="L128" s="19">
        <v>0</v>
      </c>
      <c r="M128" s="19">
        <v>0</v>
      </c>
      <c r="N128" s="19">
        <v>0</v>
      </c>
      <c r="O128" s="19">
        <v>-4685</v>
      </c>
      <c r="P128" s="19">
        <v>200</v>
      </c>
      <c r="S128" s="17" t="s">
        <v>314</v>
      </c>
      <c r="V128" s="18">
        <v>44680.347428472203</v>
      </c>
      <c r="W128" s="18">
        <v>44680</v>
      </c>
      <c r="X128" s="17" t="s">
        <v>30</v>
      </c>
    </row>
    <row r="129" spans="1:24" x14ac:dyDescent="0.25">
      <c r="A129" s="17" t="s">
        <v>10</v>
      </c>
      <c r="B129" s="17" t="s">
        <v>223</v>
      </c>
      <c r="C129" s="18">
        <v>44409</v>
      </c>
      <c r="D129" s="17" t="s">
        <v>28</v>
      </c>
      <c r="E129" s="17">
        <v>563692</v>
      </c>
      <c r="F129" s="17" t="s">
        <v>298</v>
      </c>
      <c r="G129" s="17" t="s">
        <v>270</v>
      </c>
      <c r="H129" s="18">
        <v>44445</v>
      </c>
      <c r="I129" s="17" t="s">
        <v>38</v>
      </c>
      <c r="J129" s="17" t="s">
        <v>36</v>
      </c>
      <c r="K129" s="19">
        <v>139</v>
      </c>
      <c r="L129" s="19">
        <v>0</v>
      </c>
      <c r="M129" s="19">
        <v>0</v>
      </c>
      <c r="N129" s="19">
        <v>0</v>
      </c>
      <c r="O129" s="19">
        <v>-14.18</v>
      </c>
      <c r="P129" s="19">
        <v>124.82</v>
      </c>
      <c r="V129" s="18">
        <v>44616.439520104199</v>
      </c>
      <c r="W129" s="18">
        <v>44616</v>
      </c>
      <c r="X129" s="17" t="s">
        <v>38</v>
      </c>
    </row>
    <row r="130" spans="1:24" x14ac:dyDescent="0.25">
      <c r="A130" s="17" t="s">
        <v>10</v>
      </c>
      <c r="B130" s="17" t="s">
        <v>223</v>
      </c>
      <c r="C130" s="18">
        <v>44409</v>
      </c>
      <c r="D130" s="17" t="s">
        <v>28</v>
      </c>
      <c r="E130" s="17">
        <v>563692</v>
      </c>
      <c r="F130" s="17" t="s">
        <v>298</v>
      </c>
      <c r="G130" s="17" t="s">
        <v>270</v>
      </c>
      <c r="H130" s="18">
        <v>44445</v>
      </c>
      <c r="I130" s="17" t="s">
        <v>38</v>
      </c>
      <c r="J130" s="17" t="s">
        <v>36</v>
      </c>
      <c r="K130" s="19">
        <v>87</v>
      </c>
      <c r="L130" s="19">
        <v>-87</v>
      </c>
      <c r="M130" s="19">
        <v>0</v>
      </c>
      <c r="N130" s="19">
        <v>0</v>
      </c>
      <c r="O130" s="19">
        <v>0</v>
      </c>
      <c r="P130" s="19">
        <v>0</v>
      </c>
      <c r="Q130" s="17" t="s">
        <v>340</v>
      </c>
      <c r="S130" s="17" t="s">
        <v>324</v>
      </c>
      <c r="V130" s="18">
        <v>44676.194923993098</v>
      </c>
      <c r="W130" s="18"/>
    </row>
    <row r="131" spans="1:24" x14ac:dyDescent="0.25">
      <c r="A131" s="17" t="s">
        <v>10</v>
      </c>
      <c r="B131" s="17" t="s">
        <v>223</v>
      </c>
      <c r="C131" s="18">
        <v>44409</v>
      </c>
      <c r="D131" s="17" t="s">
        <v>28</v>
      </c>
      <c r="E131" s="17">
        <v>563692</v>
      </c>
      <c r="F131" s="17" t="s">
        <v>298</v>
      </c>
      <c r="G131" s="17" t="s">
        <v>270</v>
      </c>
      <c r="H131" s="18">
        <v>44445</v>
      </c>
      <c r="I131" s="17" t="s">
        <v>38</v>
      </c>
      <c r="J131" s="17" t="s">
        <v>36</v>
      </c>
      <c r="K131" s="19">
        <v>20</v>
      </c>
      <c r="L131" s="19">
        <v>-20</v>
      </c>
      <c r="M131" s="19">
        <v>0</v>
      </c>
      <c r="N131" s="19">
        <v>0</v>
      </c>
      <c r="O131" s="19">
        <v>0</v>
      </c>
      <c r="P131" s="19">
        <v>0</v>
      </c>
      <c r="Q131" s="17" t="s">
        <v>340</v>
      </c>
      <c r="S131" s="17" t="s">
        <v>324</v>
      </c>
      <c r="V131" s="18">
        <v>44676.194923993098</v>
      </c>
      <c r="W131" s="18"/>
    </row>
    <row r="132" spans="1:24" x14ac:dyDescent="0.25">
      <c r="A132" s="17" t="s">
        <v>10</v>
      </c>
      <c r="B132" s="17" t="s">
        <v>223</v>
      </c>
      <c r="C132" s="18">
        <v>44409</v>
      </c>
      <c r="D132" s="17" t="s">
        <v>28</v>
      </c>
      <c r="E132" s="17">
        <v>563692</v>
      </c>
      <c r="F132" s="17" t="s">
        <v>298</v>
      </c>
      <c r="G132" s="17" t="s">
        <v>270</v>
      </c>
      <c r="H132" s="18">
        <v>44445</v>
      </c>
      <c r="I132" s="17" t="s">
        <v>30</v>
      </c>
      <c r="J132" s="17" t="s">
        <v>31</v>
      </c>
      <c r="K132" s="19">
        <v>32</v>
      </c>
      <c r="L132" s="19">
        <v>0</v>
      </c>
      <c r="M132" s="19">
        <v>0</v>
      </c>
      <c r="N132" s="19">
        <v>0</v>
      </c>
      <c r="O132" s="19">
        <v>-9.36</v>
      </c>
      <c r="P132" s="19">
        <v>22.64</v>
      </c>
      <c r="S132" s="17" t="s">
        <v>314</v>
      </c>
      <c r="V132" s="18">
        <v>44616.437572071802</v>
      </c>
      <c r="W132" s="18">
        <v>44616</v>
      </c>
      <c r="X132" s="17" t="s">
        <v>30</v>
      </c>
    </row>
    <row r="133" spans="1:24" x14ac:dyDescent="0.25">
      <c r="A133" s="17" t="s">
        <v>10</v>
      </c>
      <c r="B133" s="17" t="s">
        <v>223</v>
      </c>
      <c r="C133" s="18">
        <v>44409</v>
      </c>
      <c r="D133" s="17" t="s">
        <v>28</v>
      </c>
      <c r="E133" s="17">
        <v>563692</v>
      </c>
      <c r="F133" s="17" t="s">
        <v>298</v>
      </c>
      <c r="G133" s="17" t="s">
        <v>270</v>
      </c>
      <c r="H133" s="18">
        <v>44445</v>
      </c>
      <c r="I133" s="17" t="s">
        <v>30</v>
      </c>
      <c r="J133" s="17" t="s">
        <v>42</v>
      </c>
      <c r="K133" s="19">
        <v>147</v>
      </c>
      <c r="L133" s="19">
        <v>0</v>
      </c>
      <c r="M133" s="19">
        <v>0</v>
      </c>
      <c r="N133" s="19">
        <v>0</v>
      </c>
      <c r="O133" s="19">
        <v>-38.68</v>
      </c>
      <c r="P133" s="19">
        <v>108.32</v>
      </c>
      <c r="S133" s="17" t="s">
        <v>314</v>
      </c>
      <c r="V133" s="18">
        <v>44616.436799919</v>
      </c>
      <c r="W133" s="18">
        <v>44616</v>
      </c>
      <c r="X133" s="17" t="s">
        <v>30</v>
      </c>
    </row>
    <row r="134" spans="1:24" x14ac:dyDescent="0.25">
      <c r="A134" s="17" t="s">
        <v>10</v>
      </c>
      <c r="B134" s="17" t="s">
        <v>223</v>
      </c>
      <c r="C134" s="18">
        <v>44409</v>
      </c>
      <c r="D134" s="17" t="s">
        <v>28</v>
      </c>
      <c r="E134" s="17">
        <v>563692</v>
      </c>
      <c r="F134" s="17" t="s">
        <v>298</v>
      </c>
      <c r="G134" s="17" t="s">
        <v>270</v>
      </c>
      <c r="H134" s="18">
        <v>44445</v>
      </c>
      <c r="I134" s="17" t="s">
        <v>30</v>
      </c>
      <c r="J134" s="17" t="s">
        <v>34</v>
      </c>
      <c r="K134" s="19">
        <v>226</v>
      </c>
      <c r="L134" s="19">
        <v>0</v>
      </c>
      <c r="M134" s="19">
        <v>0</v>
      </c>
      <c r="N134" s="19">
        <v>0</v>
      </c>
      <c r="O134" s="19">
        <v>-151</v>
      </c>
      <c r="P134" s="19">
        <v>75</v>
      </c>
      <c r="S134" s="17" t="s">
        <v>314</v>
      </c>
      <c r="V134" s="18">
        <v>44616.436153819399</v>
      </c>
      <c r="W134" s="18">
        <v>44616</v>
      </c>
      <c r="X134" s="17" t="s">
        <v>30</v>
      </c>
    </row>
    <row r="135" spans="1:24" x14ac:dyDescent="0.25">
      <c r="A135" s="17" t="s">
        <v>10</v>
      </c>
      <c r="B135" s="17" t="s">
        <v>223</v>
      </c>
      <c r="C135" s="18">
        <v>44409</v>
      </c>
      <c r="D135" s="17" t="s">
        <v>28</v>
      </c>
      <c r="E135" s="17">
        <v>563692</v>
      </c>
      <c r="F135" s="17" t="s">
        <v>298</v>
      </c>
      <c r="G135" s="17" t="s">
        <v>270</v>
      </c>
      <c r="H135" s="18">
        <v>44445</v>
      </c>
      <c r="I135" s="17" t="s">
        <v>436</v>
      </c>
      <c r="J135" s="17" t="s">
        <v>36</v>
      </c>
      <c r="K135" s="19">
        <v>1678.17</v>
      </c>
      <c r="L135" s="19">
        <v>-1678.17</v>
      </c>
      <c r="M135" s="19">
        <v>0</v>
      </c>
      <c r="N135" s="19">
        <v>0</v>
      </c>
      <c r="O135" s="19">
        <v>0</v>
      </c>
      <c r="P135" s="19">
        <v>0</v>
      </c>
      <c r="Q135" s="17" t="s">
        <v>335</v>
      </c>
      <c r="S135" s="17" t="s">
        <v>333</v>
      </c>
      <c r="V135" s="18">
        <v>44705.5698267361</v>
      </c>
      <c r="W135" s="18"/>
    </row>
    <row r="136" spans="1:24" x14ac:dyDescent="0.25">
      <c r="A136" s="17" t="s">
        <v>10</v>
      </c>
      <c r="B136" s="17" t="s">
        <v>223</v>
      </c>
      <c r="C136" s="18">
        <v>44409</v>
      </c>
      <c r="D136" s="17" t="s">
        <v>28</v>
      </c>
      <c r="E136" s="17">
        <v>547295</v>
      </c>
      <c r="F136" s="17" t="s">
        <v>293</v>
      </c>
      <c r="G136" s="17" t="s">
        <v>437</v>
      </c>
      <c r="H136" s="18">
        <v>44446</v>
      </c>
      <c r="I136" s="17" t="s">
        <v>38</v>
      </c>
      <c r="J136" s="17" t="s">
        <v>36</v>
      </c>
      <c r="K136" s="19">
        <v>64</v>
      </c>
      <c r="L136" s="19">
        <v>0</v>
      </c>
      <c r="M136" s="19">
        <v>0</v>
      </c>
      <c r="N136" s="19">
        <v>0</v>
      </c>
      <c r="O136" s="19">
        <v>0</v>
      </c>
      <c r="P136" s="19">
        <v>64</v>
      </c>
      <c r="S136" s="17" t="s">
        <v>314</v>
      </c>
      <c r="V136" s="18">
        <v>44665.570867743103</v>
      </c>
      <c r="W136" s="18">
        <v>44665</v>
      </c>
      <c r="X136" s="17" t="s">
        <v>38</v>
      </c>
    </row>
    <row r="137" spans="1:24" x14ac:dyDescent="0.25">
      <c r="A137" s="17" t="s">
        <v>10</v>
      </c>
      <c r="B137" s="17" t="s">
        <v>223</v>
      </c>
      <c r="C137" s="18">
        <v>44409</v>
      </c>
      <c r="D137" s="17" t="s">
        <v>28</v>
      </c>
      <c r="E137" s="17">
        <v>547295</v>
      </c>
      <c r="F137" s="17" t="s">
        <v>293</v>
      </c>
      <c r="G137" s="17" t="s">
        <v>437</v>
      </c>
      <c r="H137" s="18">
        <v>44446</v>
      </c>
      <c r="I137" s="17" t="s">
        <v>30</v>
      </c>
      <c r="J137" s="17" t="s">
        <v>31</v>
      </c>
      <c r="K137" s="19">
        <v>59</v>
      </c>
      <c r="L137" s="19">
        <v>0</v>
      </c>
      <c r="M137" s="19">
        <v>0</v>
      </c>
      <c r="N137" s="19">
        <v>0</v>
      </c>
      <c r="O137" s="19">
        <v>-50.6</v>
      </c>
      <c r="P137" s="19">
        <v>8.4</v>
      </c>
      <c r="S137" s="17" t="s">
        <v>314</v>
      </c>
      <c r="V137" s="18">
        <v>44665.581333680602</v>
      </c>
      <c r="W137" s="18">
        <v>44665</v>
      </c>
      <c r="X137" s="17" t="s">
        <v>30</v>
      </c>
    </row>
    <row r="138" spans="1:24" x14ac:dyDescent="0.25">
      <c r="A138" s="17" t="s">
        <v>10</v>
      </c>
      <c r="B138" s="17" t="s">
        <v>223</v>
      </c>
      <c r="C138" s="18">
        <v>44409</v>
      </c>
      <c r="D138" s="17" t="s">
        <v>28</v>
      </c>
      <c r="E138" s="17">
        <v>547295</v>
      </c>
      <c r="F138" s="17" t="s">
        <v>293</v>
      </c>
      <c r="G138" s="17" t="s">
        <v>437</v>
      </c>
      <c r="H138" s="18">
        <v>44446</v>
      </c>
      <c r="I138" s="17" t="s">
        <v>30</v>
      </c>
      <c r="J138" s="17" t="s">
        <v>34</v>
      </c>
      <c r="K138" s="19">
        <v>147</v>
      </c>
      <c r="L138" s="19">
        <v>0</v>
      </c>
      <c r="M138" s="19">
        <v>0</v>
      </c>
      <c r="N138" s="19">
        <v>0</v>
      </c>
      <c r="O138" s="19">
        <v>-133.08000000000001</v>
      </c>
      <c r="P138" s="19">
        <v>13.92</v>
      </c>
      <c r="S138" s="17" t="s">
        <v>314</v>
      </c>
      <c r="V138" s="18">
        <v>44665.580948263902</v>
      </c>
      <c r="W138" s="18">
        <v>44665</v>
      </c>
      <c r="X138" s="17" t="s">
        <v>30</v>
      </c>
    </row>
    <row r="139" spans="1:24" x14ac:dyDescent="0.25">
      <c r="A139" s="17" t="s">
        <v>10</v>
      </c>
      <c r="B139" s="17" t="s">
        <v>223</v>
      </c>
      <c r="C139" s="18">
        <v>44409</v>
      </c>
      <c r="D139" s="17" t="s">
        <v>28</v>
      </c>
      <c r="E139" s="17">
        <v>547295</v>
      </c>
      <c r="F139" s="17" t="s">
        <v>293</v>
      </c>
      <c r="G139" s="17" t="s">
        <v>437</v>
      </c>
      <c r="H139" s="18">
        <v>44446</v>
      </c>
      <c r="I139" s="17" t="s">
        <v>30</v>
      </c>
      <c r="J139" s="17" t="s">
        <v>45</v>
      </c>
      <c r="K139" s="19">
        <v>621</v>
      </c>
      <c r="L139" s="19">
        <v>0</v>
      </c>
      <c r="M139" s="19">
        <v>0</v>
      </c>
      <c r="N139" s="19">
        <v>0</v>
      </c>
      <c r="O139" s="19">
        <v>-548.28</v>
      </c>
      <c r="P139" s="19">
        <v>72.72</v>
      </c>
      <c r="S139" s="17" t="s">
        <v>314</v>
      </c>
      <c r="V139" s="18">
        <v>44665.580948263902</v>
      </c>
      <c r="W139" s="18">
        <v>44665</v>
      </c>
      <c r="X139" s="17" t="s">
        <v>30</v>
      </c>
    </row>
    <row r="140" spans="1:24" x14ac:dyDescent="0.25">
      <c r="A140" s="17" t="s">
        <v>10</v>
      </c>
      <c r="B140" s="17" t="s">
        <v>223</v>
      </c>
      <c r="C140" s="18">
        <v>44409</v>
      </c>
      <c r="D140" s="17" t="s">
        <v>28</v>
      </c>
      <c r="E140" s="17">
        <v>547295</v>
      </c>
      <c r="F140" s="17" t="s">
        <v>293</v>
      </c>
      <c r="G140" s="17" t="s">
        <v>437</v>
      </c>
      <c r="H140" s="18">
        <v>44446</v>
      </c>
      <c r="I140" s="17" t="s">
        <v>41</v>
      </c>
      <c r="J140" s="17" t="s">
        <v>34</v>
      </c>
      <c r="K140" s="19">
        <v>226</v>
      </c>
      <c r="L140" s="19">
        <v>0</v>
      </c>
      <c r="M140" s="19">
        <v>-200.37</v>
      </c>
      <c r="N140" s="19">
        <v>0</v>
      </c>
      <c r="O140" s="19">
        <v>0</v>
      </c>
      <c r="P140" s="19">
        <v>25.63</v>
      </c>
      <c r="R140" s="17" t="s">
        <v>314</v>
      </c>
      <c r="V140" s="18">
        <v>44665.572769942097</v>
      </c>
      <c r="W140" s="18">
        <v>44665</v>
      </c>
      <c r="X140" s="17" t="s">
        <v>41</v>
      </c>
    </row>
    <row r="141" spans="1:24" x14ac:dyDescent="0.25">
      <c r="A141" s="17" t="s">
        <v>10</v>
      </c>
      <c r="B141" s="17" t="s">
        <v>223</v>
      </c>
      <c r="C141" s="18">
        <v>44409</v>
      </c>
      <c r="D141" s="17" t="s">
        <v>28</v>
      </c>
      <c r="E141" s="17">
        <v>547295</v>
      </c>
      <c r="F141" s="17" t="s">
        <v>293</v>
      </c>
      <c r="G141" s="17" t="s">
        <v>437</v>
      </c>
      <c r="H141" s="18">
        <v>44446</v>
      </c>
      <c r="I141" s="17" t="s">
        <v>30</v>
      </c>
      <c r="J141" s="17" t="s">
        <v>31</v>
      </c>
      <c r="K141" s="19">
        <v>59</v>
      </c>
      <c r="L141" s="19">
        <v>0</v>
      </c>
      <c r="M141" s="19">
        <v>0</v>
      </c>
      <c r="N141" s="19">
        <v>0</v>
      </c>
      <c r="O141" s="19">
        <v>-50.6</v>
      </c>
      <c r="P141" s="19">
        <v>8.4</v>
      </c>
      <c r="S141" s="17" t="s">
        <v>314</v>
      </c>
      <c r="V141" s="18">
        <v>44665.573285914397</v>
      </c>
      <c r="W141" s="18">
        <v>44665</v>
      </c>
      <c r="X141" s="17" t="s">
        <v>30</v>
      </c>
    </row>
    <row r="142" spans="1:24" x14ac:dyDescent="0.25">
      <c r="A142" s="17" t="s">
        <v>10</v>
      </c>
      <c r="B142" s="17" t="s">
        <v>223</v>
      </c>
      <c r="C142" s="18">
        <v>44409</v>
      </c>
      <c r="D142" s="17" t="s">
        <v>28</v>
      </c>
      <c r="E142" s="17">
        <v>547295</v>
      </c>
      <c r="F142" s="17" t="s">
        <v>293</v>
      </c>
      <c r="G142" s="17" t="s">
        <v>437</v>
      </c>
      <c r="H142" s="18">
        <v>44446</v>
      </c>
      <c r="I142" s="17" t="s">
        <v>38</v>
      </c>
      <c r="J142" s="17" t="s">
        <v>65</v>
      </c>
      <c r="K142" s="19">
        <v>308.39999999999998</v>
      </c>
      <c r="L142" s="19">
        <v>0</v>
      </c>
      <c r="M142" s="19">
        <v>0</v>
      </c>
      <c r="N142" s="19">
        <v>0</v>
      </c>
      <c r="O142" s="19">
        <v>-200.14</v>
      </c>
      <c r="P142" s="19">
        <v>108.26</v>
      </c>
      <c r="S142" s="17" t="s">
        <v>314</v>
      </c>
      <c r="V142" s="18">
        <v>44665.575003159698</v>
      </c>
      <c r="W142" s="18">
        <v>44665</v>
      </c>
      <c r="X142" s="17" t="s">
        <v>38</v>
      </c>
    </row>
    <row r="143" spans="1:24" x14ac:dyDescent="0.25">
      <c r="A143" s="17" t="s">
        <v>10</v>
      </c>
      <c r="B143" s="17" t="s">
        <v>223</v>
      </c>
      <c r="C143" s="18">
        <v>44409</v>
      </c>
      <c r="D143" s="17" t="s">
        <v>28</v>
      </c>
      <c r="E143" s="17">
        <v>547295</v>
      </c>
      <c r="F143" s="17" t="s">
        <v>293</v>
      </c>
      <c r="G143" s="17" t="s">
        <v>437</v>
      </c>
      <c r="H143" s="18">
        <v>44446</v>
      </c>
      <c r="I143" s="17" t="s">
        <v>38</v>
      </c>
      <c r="J143" s="17" t="s">
        <v>65</v>
      </c>
      <c r="K143" s="19">
        <v>289.72000000000003</v>
      </c>
      <c r="L143" s="19">
        <v>0</v>
      </c>
      <c r="M143" s="19">
        <v>0</v>
      </c>
      <c r="N143" s="19">
        <v>0</v>
      </c>
      <c r="O143" s="19">
        <v>-289.72000000000003</v>
      </c>
      <c r="P143" s="19">
        <v>0</v>
      </c>
      <c r="S143" s="17" t="s">
        <v>314</v>
      </c>
      <c r="V143" s="18">
        <v>44665.575003159698</v>
      </c>
      <c r="W143" s="18">
        <v>44665</v>
      </c>
      <c r="X143" s="17" t="s">
        <v>38</v>
      </c>
    </row>
    <row r="144" spans="1:24" x14ac:dyDescent="0.25">
      <c r="A144" s="17" t="s">
        <v>10</v>
      </c>
      <c r="B144" s="17" t="s">
        <v>223</v>
      </c>
      <c r="C144" s="18">
        <v>44409</v>
      </c>
      <c r="D144" s="17" t="s">
        <v>28</v>
      </c>
      <c r="E144" s="17">
        <v>547295</v>
      </c>
      <c r="F144" s="17" t="s">
        <v>293</v>
      </c>
      <c r="G144" s="17" t="s">
        <v>437</v>
      </c>
      <c r="H144" s="18">
        <v>44446</v>
      </c>
      <c r="I144" s="17" t="s">
        <v>30</v>
      </c>
      <c r="J144" s="17" t="s">
        <v>31</v>
      </c>
      <c r="K144" s="19">
        <v>59</v>
      </c>
      <c r="L144" s="19">
        <v>0</v>
      </c>
      <c r="M144" s="19">
        <v>0</v>
      </c>
      <c r="N144" s="19">
        <v>0</v>
      </c>
      <c r="O144" s="19">
        <v>-50.6</v>
      </c>
      <c r="P144" s="19">
        <v>8.4</v>
      </c>
      <c r="S144" s="17" t="s">
        <v>314</v>
      </c>
      <c r="V144" s="18">
        <v>44665.575578321797</v>
      </c>
      <c r="W144" s="18">
        <v>44665</v>
      </c>
      <c r="X144" s="17" t="s">
        <v>30</v>
      </c>
    </row>
    <row r="145" spans="1:24" x14ac:dyDescent="0.25">
      <c r="A145" s="17" t="s">
        <v>10</v>
      </c>
      <c r="B145" s="17" t="s">
        <v>223</v>
      </c>
      <c r="C145" s="18">
        <v>44409</v>
      </c>
      <c r="D145" s="17" t="s">
        <v>28</v>
      </c>
      <c r="E145" s="17">
        <v>547295</v>
      </c>
      <c r="F145" s="17" t="s">
        <v>293</v>
      </c>
      <c r="G145" s="17" t="s">
        <v>437</v>
      </c>
      <c r="H145" s="18">
        <v>44446</v>
      </c>
      <c r="I145" s="17" t="s">
        <v>30</v>
      </c>
      <c r="J145" s="17" t="s">
        <v>31</v>
      </c>
      <c r="K145" s="19">
        <v>59</v>
      </c>
      <c r="L145" s="19">
        <v>0</v>
      </c>
      <c r="M145" s="19">
        <v>-50.6</v>
      </c>
      <c r="N145" s="19">
        <v>0</v>
      </c>
      <c r="O145" s="19">
        <v>0</v>
      </c>
      <c r="P145" s="19">
        <v>8.4</v>
      </c>
      <c r="R145" s="17" t="s">
        <v>314</v>
      </c>
      <c r="V145" s="18">
        <v>44665.576106631903</v>
      </c>
      <c r="W145" s="18">
        <v>44665</v>
      </c>
      <c r="X145" s="17" t="s">
        <v>30</v>
      </c>
    </row>
    <row r="146" spans="1:24" x14ac:dyDescent="0.25">
      <c r="A146" s="17" t="s">
        <v>10</v>
      </c>
      <c r="B146" s="17" t="s">
        <v>223</v>
      </c>
      <c r="C146" s="18">
        <v>44409</v>
      </c>
      <c r="D146" s="17" t="s">
        <v>28</v>
      </c>
      <c r="E146" s="17">
        <v>547295</v>
      </c>
      <c r="F146" s="17" t="s">
        <v>293</v>
      </c>
      <c r="G146" s="17" t="s">
        <v>437</v>
      </c>
      <c r="H146" s="18">
        <v>44446</v>
      </c>
      <c r="I146" s="17" t="s">
        <v>30</v>
      </c>
      <c r="J146" s="17" t="s">
        <v>34</v>
      </c>
      <c r="K146" s="19">
        <v>90</v>
      </c>
      <c r="L146" s="19">
        <v>-90</v>
      </c>
      <c r="M146" s="19">
        <v>0</v>
      </c>
      <c r="N146" s="19">
        <v>0</v>
      </c>
      <c r="O146" s="19">
        <v>0</v>
      </c>
      <c r="P146" s="19">
        <v>0</v>
      </c>
      <c r="Q146" s="17" t="s">
        <v>340</v>
      </c>
      <c r="S146" s="17" t="s">
        <v>333</v>
      </c>
      <c r="V146" s="18">
        <v>44695.186734837996</v>
      </c>
      <c r="W146" s="18"/>
    </row>
    <row r="147" spans="1:24" x14ac:dyDescent="0.25">
      <c r="A147" s="17" t="s">
        <v>10</v>
      </c>
      <c r="B147" s="17" t="s">
        <v>223</v>
      </c>
      <c r="C147" s="18">
        <v>44409</v>
      </c>
      <c r="D147" s="17" t="s">
        <v>28</v>
      </c>
      <c r="E147" s="17">
        <v>547295</v>
      </c>
      <c r="F147" s="17" t="s">
        <v>293</v>
      </c>
      <c r="G147" s="17" t="s">
        <v>437</v>
      </c>
      <c r="H147" s="18">
        <v>44446</v>
      </c>
      <c r="I147" s="17" t="s">
        <v>38</v>
      </c>
      <c r="J147" s="17" t="s">
        <v>65</v>
      </c>
      <c r="K147" s="19">
        <v>462.6</v>
      </c>
      <c r="L147" s="19">
        <v>0</v>
      </c>
      <c r="M147" s="19">
        <v>-378.87</v>
      </c>
      <c r="N147" s="19">
        <v>0</v>
      </c>
      <c r="O147" s="19">
        <v>0</v>
      </c>
      <c r="P147" s="19">
        <v>83.73</v>
      </c>
      <c r="R147" s="17" t="s">
        <v>314</v>
      </c>
      <c r="V147" s="18">
        <v>44665.600560648098</v>
      </c>
      <c r="W147" s="18">
        <v>44665</v>
      </c>
      <c r="X147" s="17" t="s">
        <v>38</v>
      </c>
    </row>
    <row r="148" spans="1:24" x14ac:dyDescent="0.25">
      <c r="A148" s="17" t="s">
        <v>10</v>
      </c>
      <c r="B148" s="17" t="s">
        <v>223</v>
      </c>
      <c r="C148" s="18">
        <v>44409</v>
      </c>
      <c r="D148" s="17" t="s">
        <v>28</v>
      </c>
      <c r="E148" s="17">
        <v>551250</v>
      </c>
      <c r="F148" s="17" t="s">
        <v>289</v>
      </c>
      <c r="G148" s="17" t="s">
        <v>438</v>
      </c>
      <c r="H148" s="18">
        <v>44447</v>
      </c>
      <c r="I148" s="17" t="s">
        <v>44</v>
      </c>
      <c r="J148" s="17" t="s">
        <v>42</v>
      </c>
      <c r="K148" s="19">
        <v>1650</v>
      </c>
      <c r="L148" s="19">
        <v>0</v>
      </c>
      <c r="M148" s="19">
        <v>0</v>
      </c>
      <c r="N148" s="19">
        <v>0</v>
      </c>
      <c r="O148" s="19">
        <v>-1650</v>
      </c>
      <c r="P148" s="19">
        <v>0</v>
      </c>
      <c r="S148" s="17" t="s">
        <v>314</v>
      </c>
      <c r="V148" s="18">
        <v>44545.492017592602</v>
      </c>
      <c r="W148" s="18"/>
    </row>
    <row r="149" spans="1:24" x14ac:dyDescent="0.25">
      <c r="A149" s="17" t="s">
        <v>10</v>
      </c>
      <c r="B149" s="17" t="s">
        <v>223</v>
      </c>
      <c r="C149" s="18">
        <v>44409</v>
      </c>
      <c r="D149" s="17" t="s">
        <v>28</v>
      </c>
      <c r="E149" s="17">
        <v>551250</v>
      </c>
      <c r="F149" s="17" t="s">
        <v>289</v>
      </c>
      <c r="G149" s="17" t="s">
        <v>438</v>
      </c>
      <c r="H149" s="18">
        <v>44447</v>
      </c>
      <c r="I149" s="17" t="s">
        <v>30</v>
      </c>
      <c r="J149" s="17" t="s">
        <v>31</v>
      </c>
      <c r="K149" s="19">
        <v>18</v>
      </c>
      <c r="L149" s="19">
        <v>0</v>
      </c>
      <c r="M149" s="19">
        <v>0</v>
      </c>
      <c r="N149" s="19">
        <v>0</v>
      </c>
      <c r="O149" s="19">
        <v>-18</v>
      </c>
      <c r="P149" s="19">
        <v>0</v>
      </c>
      <c r="S149" s="17" t="s">
        <v>314</v>
      </c>
      <c r="V149" s="18">
        <v>44628.492766666699</v>
      </c>
      <c r="W149" s="18"/>
    </row>
    <row r="150" spans="1:24" x14ac:dyDescent="0.25">
      <c r="A150" s="17" t="s">
        <v>10</v>
      </c>
      <c r="B150" s="17" t="s">
        <v>223</v>
      </c>
      <c r="C150" s="18">
        <v>44409</v>
      </c>
      <c r="D150" s="17" t="s">
        <v>28</v>
      </c>
      <c r="E150" s="17">
        <v>564987</v>
      </c>
      <c r="F150" s="17" t="s">
        <v>296</v>
      </c>
      <c r="G150" s="17" t="s">
        <v>439</v>
      </c>
      <c r="H150" s="18">
        <v>44447</v>
      </c>
      <c r="I150" s="17" t="s">
        <v>38</v>
      </c>
      <c r="J150" s="17" t="s">
        <v>36</v>
      </c>
      <c r="K150" s="19">
        <v>52</v>
      </c>
      <c r="L150" s="19">
        <v>-14.35</v>
      </c>
      <c r="M150" s="19">
        <v>-37.65</v>
      </c>
      <c r="N150" s="19">
        <v>0</v>
      </c>
      <c r="O150" s="19">
        <v>0</v>
      </c>
      <c r="P150" s="19">
        <v>0</v>
      </c>
      <c r="Q150" s="17" t="s">
        <v>370</v>
      </c>
      <c r="R150" s="17" t="s">
        <v>314</v>
      </c>
      <c r="S150" s="17" t="s">
        <v>324</v>
      </c>
      <c r="V150" s="18">
        <v>44709.192355590298</v>
      </c>
      <c r="W150" s="18"/>
    </row>
    <row r="151" spans="1:24" x14ac:dyDescent="0.25">
      <c r="A151" s="17" t="s">
        <v>10</v>
      </c>
      <c r="B151" s="17" t="s">
        <v>223</v>
      </c>
      <c r="C151" s="18">
        <v>44409</v>
      </c>
      <c r="D151" s="17" t="s">
        <v>28</v>
      </c>
      <c r="E151" s="17">
        <v>564987</v>
      </c>
      <c r="F151" s="17" t="s">
        <v>296</v>
      </c>
      <c r="G151" s="17" t="s">
        <v>439</v>
      </c>
      <c r="H151" s="18">
        <v>44447</v>
      </c>
      <c r="I151" s="17" t="s">
        <v>38</v>
      </c>
      <c r="J151" s="17" t="s">
        <v>36</v>
      </c>
      <c r="K151" s="19">
        <v>61</v>
      </c>
      <c r="L151" s="19">
        <v>0</v>
      </c>
      <c r="M151" s="19">
        <v>0</v>
      </c>
      <c r="N151" s="19">
        <v>0</v>
      </c>
      <c r="O151" s="19">
        <v>-61</v>
      </c>
      <c r="P151" s="19">
        <v>0</v>
      </c>
      <c r="S151" s="17" t="s">
        <v>324</v>
      </c>
      <c r="T151" s="17" t="s">
        <v>314</v>
      </c>
      <c r="V151" s="18">
        <v>44709.192355590298</v>
      </c>
      <c r="W151" s="18"/>
    </row>
    <row r="152" spans="1:24" x14ac:dyDescent="0.25">
      <c r="A152" s="17" t="s">
        <v>10</v>
      </c>
      <c r="B152" s="17" t="s">
        <v>223</v>
      </c>
      <c r="C152" s="18">
        <v>44409</v>
      </c>
      <c r="D152" s="17" t="s">
        <v>28</v>
      </c>
      <c r="E152" s="17">
        <v>564987</v>
      </c>
      <c r="F152" s="17" t="s">
        <v>296</v>
      </c>
      <c r="G152" s="17" t="s">
        <v>439</v>
      </c>
      <c r="H152" s="18">
        <v>44447</v>
      </c>
      <c r="I152" s="17" t="s">
        <v>38</v>
      </c>
      <c r="J152" s="17" t="s">
        <v>36</v>
      </c>
      <c r="K152" s="19">
        <v>43</v>
      </c>
      <c r="L152" s="19">
        <v>0</v>
      </c>
      <c r="M152" s="19">
        <v>0</v>
      </c>
      <c r="N152" s="19">
        <v>0</v>
      </c>
      <c r="O152" s="19">
        <v>-43</v>
      </c>
      <c r="P152" s="19">
        <v>0</v>
      </c>
      <c r="S152" s="17" t="s">
        <v>324</v>
      </c>
      <c r="T152" s="17" t="s">
        <v>314</v>
      </c>
      <c r="V152" s="18">
        <v>44709.192355590298</v>
      </c>
      <c r="W152" s="18"/>
    </row>
    <row r="153" spans="1:24" x14ac:dyDescent="0.25">
      <c r="A153" s="17" t="s">
        <v>10</v>
      </c>
      <c r="B153" s="17" t="s">
        <v>223</v>
      </c>
      <c r="C153" s="18">
        <v>44409</v>
      </c>
      <c r="D153" s="17" t="s">
        <v>28</v>
      </c>
      <c r="E153" s="17">
        <v>564987</v>
      </c>
      <c r="F153" s="17" t="s">
        <v>296</v>
      </c>
      <c r="G153" s="17" t="s">
        <v>439</v>
      </c>
      <c r="H153" s="18">
        <v>44447</v>
      </c>
      <c r="I153" s="17" t="s">
        <v>38</v>
      </c>
      <c r="J153" s="17" t="s">
        <v>36</v>
      </c>
      <c r="K153" s="19">
        <v>20</v>
      </c>
      <c r="L153" s="19">
        <v>0</v>
      </c>
      <c r="M153" s="19">
        <v>0</v>
      </c>
      <c r="N153" s="19">
        <v>0</v>
      </c>
      <c r="O153" s="19">
        <v>-20</v>
      </c>
      <c r="P153" s="19">
        <v>0</v>
      </c>
      <c r="S153" s="17" t="s">
        <v>324</v>
      </c>
      <c r="T153" s="17" t="s">
        <v>314</v>
      </c>
      <c r="V153" s="18">
        <v>44709.192355590298</v>
      </c>
      <c r="W153" s="18"/>
    </row>
    <row r="154" spans="1:24" x14ac:dyDescent="0.25">
      <c r="A154" s="17" t="s">
        <v>10</v>
      </c>
      <c r="B154" s="17" t="s">
        <v>223</v>
      </c>
      <c r="C154" s="18">
        <v>44409</v>
      </c>
      <c r="D154" s="17" t="s">
        <v>28</v>
      </c>
      <c r="E154" s="17">
        <v>564987</v>
      </c>
      <c r="F154" s="17" t="s">
        <v>296</v>
      </c>
      <c r="G154" s="17" t="s">
        <v>439</v>
      </c>
      <c r="H154" s="18">
        <v>44447</v>
      </c>
      <c r="I154" s="17" t="s">
        <v>30</v>
      </c>
      <c r="J154" s="17" t="s">
        <v>31</v>
      </c>
      <c r="K154" s="19">
        <v>19</v>
      </c>
      <c r="L154" s="19">
        <v>-19</v>
      </c>
      <c r="M154" s="19">
        <v>0</v>
      </c>
      <c r="N154" s="19">
        <v>0</v>
      </c>
      <c r="O154" s="19">
        <v>0</v>
      </c>
      <c r="P154" s="19">
        <v>0</v>
      </c>
      <c r="Q154" s="17" t="s">
        <v>323</v>
      </c>
      <c r="S154" s="17" t="s">
        <v>324</v>
      </c>
      <c r="V154" s="18">
        <v>44711.193631828697</v>
      </c>
      <c r="W154" s="18"/>
    </row>
    <row r="155" spans="1:24" x14ac:dyDescent="0.25">
      <c r="A155" s="17" t="s">
        <v>10</v>
      </c>
      <c r="B155" s="17" t="s">
        <v>223</v>
      </c>
      <c r="C155" s="18">
        <v>44409</v>
      </c>
      <c r="D155" s="17" t="s">
        <v>28</v>
      </c>
      <c r="E155" s="17">
        <v>564987</v>
      </c>
      <c r="F155" s="17" t="s">
        <v>296</v>
      </c>
      <c r="G155" s="17" t="s">
        <v>439</v>
      </c>
      <c r="H155" s="18">
        <v>44447</v>
      </c>
      <c r="I155" s="17" t="s">
        <v>30</v>
      </c>
      <c r="J155" s="17" t="s">
        <v>31</v>
      </c>
      <c r="K155" s="19">
        <v>30</v>
      </c>
      <c r="L155" s="19">
        <v>-30</v>
      </c>
      <c r="M155" s="19">
        <v>0</v>
      </c>
      <c r="N155" s="19">
        <v>0</v>
      </c>
      <c r="O155" s="19">
        <v>0</v>
      </c>
      <c r="P155" s="19">
        <v>0</v>
      </c>
      <c r="Q155" s="17" t="s">
        <v>323</v>
      </c>
      <c r="S155" s="17" t="s">
        <v>334</v>
      </c>
      <c r="T155" s="17" t="s">
        <v>324</v>
      </c>
      <c r="V155" s="18">
        <v>44711.193691354201</v>
      </c>
      <c r="W155" s="18"/>
    </row>
    <row r="156" spans="1:24" x14ac:dyDescent="0.25">
      <c r="A156" s="17" t="s">
        <v>10</v>
      </c>
      <c r="B156" s="17" t="s">
        <v>223</v>
      </c>
      <c r="C156" s="18">
        <v>44409</v>
      </c>
      <c r="D156" s="17" t="s">
        <v>28</v>
      </c>
      <c r="E156" s="17">
        <v>564987</v>
      </c>
      <c r="F156" s="17" t="s">
        <v>296</v>
      </c>
      <c r="G156" s="17" t="s">
        <v>439</v>
      </c>
      <c r="H156" s="18">
        <v>44447</v>
      </c>
      <c r="I156" s="17" t="s">
        <v>30</v>
      </c>
      <c r="J156" s="17" t="s">
        <v>31</v>
      </c>
      <c r="K156" s="19">
        <v>32</v>
      </c>
      <c r="L156" s="19">
        <v>-32</v>
      </c>
      <c r="M156" s="19">
        <v>0</v>
      </c>
      <c r="N156" s="19">
        <v>0</v>
      </c>
      <c r="O156" s="19">
        <v>0</v>
      </c>
      <c r="P156" s="19">
        <v>0</v>
      </c>
      <c r="Q156" s="17" t="s">
        <v>323</v>
      </c>
      <c r="S156" s="17" t="s">
        <v>334</v>
      </c>
      <c r="T156" s="17" t="s">
        <v>324</v>
      </c>
      <c r="V156" s="18">
        <v>44711.193720682902</v>
      </c>
      <c r="W156" s="18"/>
    </row>
    <row r="157" spans="1:24" x14ac:dyDescent="0.25">
      <c r="A157" s="17" t="s">
        <v>10</v>
      </c>
      <c r="B157" s="17" t="s">
        <v>223</v>
      </c>
      <c r="C157" s="18">
        <v>44409</v>
      </c>
      <c r="D157" s="17" t="s">
        <v>28</v>
      </c>
      <c r="E157" s="17">
        <v>564987</v>
      </c>
      <c r="F157" s="17" t="s">
        <v>296</v>
      </c>
      <c r="G157" s="17" t="s">
        <v>439</v>
      </c>
      <c r="H157" s="18">
        <v>44447</v>
      </c>
      <c r="I157" s="17" t="s">
        <v>30</v>
      </c>
      <c r="J157" s="17" t="s">
        <v>73</v>
      </c>
      <c r="K157" s="19">
        <v>114</v>
      </c>
      <c r="L157" s="19">
        <v>-114</v>
      </c>
      <c r="M157" s="19">
        <v>0</v>
      </c>
      <c r="N157" s="19">
        <v>0</v>
      </c>
      <c r="O157" s="19">
        <v>0</v>
      </c>
      <c r="P157" s="19">
        <v>0</v>
      </c>
      <c r="Q157" s="17" t="s">
        <v>323</v>
      </c>
      <c r="S157" s="17" t="s">
        <v>334</v>
      </c>
      <c r="T157" s="17" t="s">
        <v>324</v>
      </c>
      <c r="V157" s="18">
        <v>44711.193779826397</v>
      </c>
      <c r="W157" s="18"/>
    </row>
    <row r="158" spans="1:24" x14ac:dyDescent="0.25">
      <c r="A158" s="17" t="s">
        <v>10</v>
      </c>
      <c r="B158" s="17" t="s">
        <v>223</v>
      </c>
      <c r="C158" s="18">
        <v>44409</v>
      </c>
      <c r="D158" s="17" t="s">
        <v>28</v>
      </c>
      <c r="E158" s="17">
        <v>564987</v>
      </c>
      <c r="F158" s="17" t="s">
        <v>296</v>
      </c>
      <c r="G158" s="17" t="s">
        <v>439</v>
      </c>
      <c r="H158" s="18">
        <v>44447</v>
      </c>
      <c r="I158" s="17" t="s">
        <v>30</v>
      </c>
      <c r="J158" s="17" t="s">
        <v>73</v>
      </c>
      <c r="K158" s="19">
        <v>588</v>
      </c>
      <c r="L158" s="19">
        <v>-588</v>
      </c>
      <c r="M158" s="19">
        <v>0</v>
      </c>
      <c r="N158" s="19">
        <v>0</v>
      </c>
      <c r="O158" s="19">
        <v>0</v>
      </c>
      <c r="P158" s="19">
        <v>0</v>
      </c>
      <c r="Q158" s="17" t="s">
        <v>323</v>
      </c>
      <c r="S158" s="17" t="s">
        <v>334</v>
      </c>
      <c r="T158" s="17" t="s">
        <v>324</v>
      </c>
      <c r="V158" s="18">
        <v>44711.193779826397</v>
      </c>
      <c r="W158" s="18"/>
    </row>
    <row r="159" spans="1:24" x14ac:dyDescent="0.25">
      <c r="A159" s="17" t="s">
        <v>10</v>
      </c>
      <c r="B159" s="17" t="s">
        <v>223</v>
      </c>
      <c r="C159" s="18">
        <v>44409</v>
      </c>
      <c r="D159" s="17" t="s">
        <v>28</v>
      </c>
      <c r="E159" s="17">
        <v>564987</v>
      </c>
      <c r="F159" s="17" t="s">
        <v>296</v>
      </c>
      <c r="G159" s="17" t="s">
        <v>439</v>
      </c>
      <c r="H159" s="18">
        <v>44447</v>
      </c>
      <c r="I159" s="17" t="s">
        <v>41</v>
      </c>
      <c r="J159" s="17" t="s">
        <v>34</v>
      </c>
      <c r="K159" s="19">
        <v>142</v>
      </c>
      <c r="L159" s="19">
        <v>-45</v>
      </c>
      <c r="M159" s="19">
        <v>-97</v>
      </c>
      <c r="N159" s="19">
        <v>0</v>
      </c>
      <c r="O159" s="19">
        <v>0</v>
      </c>
      <c r="P159" s="19">
        <v>0</v>
      </c>
      <c r="Q159" s="17" t="s">
        <v>334</v>
      </c>
      <c r="R159" s="17" t="s">
        <v>314</v>
      </c>
      <c r="S159" s="17" t="s">
        <v>324</v>
      </c>
      <c r="V159" s="18">
        <v>44711.193748877296</v>
      </c>
      <c r="W159" s="18"/>
    </row>
    <row r="160" spans="1:24" x14ac:dyDescent="0.25">
      <c r="A160" s="17" t="s">
        <v>10</v>
      </c>
      <c r="B160" s="17" t="s">
        <v>223</v>
      </c>
      <c r="C160" s="18">
        <v>44409</v>
      </c>
      <c r="D160" s="17" t="s">
        <v>28</v>
      </c>
      <c r="E160" s="17">
        <v>564987</v>
      </c>
      <c r="F160" s="17" t="s">
        <v>296</v>
      </c>
      <c r="G160" s="17" t="s">
        <v>439</v>
      </c>
      <c r="H160" s="18">
        <v>44447</v>
      </c>
      <c r="I160" s="17" t="s">
        <v>38</v>
      </c>
      <c r="J160" s="17" t="s">
        <v>36</v>
      </c>
      <c r="K160" s="19">
        <v>1578.88</v>
      </c>
      <c r="L160" s="19">
        <v>-1578.88</v>
      </c>
      <c r="M160" s="19">
        <v>0</v>
      </c>
      <c r="N160" s="19">
        <v>0</v>
      </c>
      <c r="O160" s="19">
        <v>0</v>
      </c>
      <c r="P160" s="19">
        <v>0</v>
      </c>
      <c r="Q160" s="17" t="s">
        <v>323</v>
      </c>
      <c r="S160" s="17" t="s">
        <v>370</v>
      </c>
      <c r="T160" s="17" t="s">
        <v>334</v>
      </c>
      <c r="U160" s="17" t="s">
        <v>333</v>
      </c>
      <c r="V160" s="18">
        <v>44700.281111886601</v>
      </c>
      <c r="W160" s="18"/>
    </row>
    <row r="161" spans="1:24" x14ac:dyDescent="0.25">
      <c r="A161" s="17" t="s">
        <v>10</v>
      </c>
      <c r="B161" s="17" t="s">
        <v>223</v>
      </c>
      <c r="C161" s="18">
        <v>44409</v>
      </c>
      <c r="D161" s="17" t="s">
        <v>28</v>
      </c>
      <c r="E161" s="17">
        <v>563676</v>
      </c>
      <c r="F161" s="17" t="s">
        <v>311</v>
      </c>
      <c r="G161" s="17" t="s">
        <v>440</v>
      </c>
      <c r="H161" s="18">
        <v>44448</v>
      </c>
      <c r="I161" s="17" t="s">
        <v>38</v>
      </c>
      <c r="J161" s="17" t="s">
        <v>36</v>
      </c>
      <c r="K161" s="19">
        <v>69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S161" s="17" t="s">
        <v>354</v>
      </c>
      <c r="V161" s="18">
        <v>44614.389428009301</v>
      </c>
      <c r="W161" s="18"/>
    </row>
    <row r="162" spans="1:24" x14ac:dyDescent="0.25">
      <c r="A162" s="17" t="s">
        <v>10</v>
      </c>
      <c r="B162" s="17" t="s">
        <v>223</v>
      </c>
      <c r="C162" s="18">
        <v>44409</v>
      </c>
      <c r="D162" s="17" t="s">
        <v>28</v>
      </c>
      <c r="E162" s="17">
        <v>563676</v>
      </c>
      <c r="F162" s="17" t="s">
        <v>311</v>
      </c>
      <c r="G162" s="17" t="s">
        <v>440</v>
      </c>
      <c r="H162" s="18">
        <v>44448</v>
      </c>
      <c r="I162" s="17" t="s">
        <v>38</v>
      </c>
      <c r="J162" s="17" t="s">
        <v>36</v>
      </c>
      <c r="K162" s="19">
        <v>300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S162" s="17" t="s">
        <v>354</v>
      </c>
      <c r="V162" s="18">
        <v>44614.389428009301</v>
      </c>
      <c r="W162" s="18"/>
    </row>
    <row r="163" spans="1:24" x14ac:dyDescent="0.25">
      <c r="A163" s="17" t="s">
        <v>10</v>
      </c>
      <c r="B163" s="17" t="s">
        <v>223</v>
      </c>
      <c r="C163" s="18">
        <v>44409</v>
      </c>
      <c r="D163" s="17" t="s">
        <v>28</v>
      </c>
      <c r="E163" s="17">
        <v>563676</v>
      </c>
      <c r="F163" s="17" t="s">
        <v>311</v>
      </c>
      <c r="G163" s="17" t="s">
        <v>440</v>
      </c>
      <c r="H163" s="18">
        <v>44448</v>
      </c>
      <c r="I163" s="17" t="s">
        <v>38</v>
      </c>
      <c r="J163" s="17" t="s">
        <v>36</v>
      </c>
      <c r="K163" s="19">
        <v>16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S163" s="17" t="s">
        <v>354</v>
      </c>
      <c r="V163" s="18">
        <v>44691.621550497701</v>
      </c>
      <c r="W163" s="18"/>
    </row>
    <row r="164" spans="1:24" x14ac:dyDescent="0.25">
      <c r="A164" s="17" t="s">
        <v>10</v>
      </c>
      <c r="B164" s="17" t="s">
        <v>223</v>
      </c>
      <c r="C164" s="18">
        <v>44409</v>
      </c>
      <c r="D164" s="17" t="s">
        <v>28</v>
      </c>
      <c r="E164" s="17">
        <v>563676</v>
      </c>
      <c r="F164" s="17" t="s">
        <v>311</v>
      </c>
      <c r="G164" s="17" t="s">
        <v>440</v>
      </c>
      <c r="H164" s="18">
        <v>44448</v>
      </c>
      <c r="I164" s="17" t="s">
        <v>38</v>
      </c>
      <c r="J164" s="17" t="s">
        <v>36</v>
      </c>
      <c r="K164" s="19">
        <v>70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S164" s="17" t="s">
        <v>354</v>
      </c>
      <c r="V164" s="18">
        <v>44691.621550497701</v>
      </c>
      <c r="W164" s="18"/>
    </row>
    <row r="165" spans="1:24" x14ac:dyDescent="0.25">
      <c r="A165" s="17" t="s">
        <v>10</v>
      </c>
      <c r="B165" s="17" t="s">
        <v>223</v>
      </c>
      <c r="C165" s="18">
        <v>44409</v>
      </c>
      <c r="D165" s="17" t="s">
        <v>28</v>
      </c>
      <c r="E165" s="17">
        <v>563676</v>
      </c>
      <c r="F165" s="17" t="s">
        <v>311</v>
      </c>
      <c r="G165" s="17" t="s">
        <v>440</v>
      </c>
      <c r="H165" s="18">
        <v>44448</v>
      </c>
      <c r="I165" s="17" t="s">
        <v>38</v>
      </c>
      <c r="J165" s="17" t="s">
        <v>36</v>
      </c>
      <c r="K165" s="19">
        <v>20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S165" s="17" t="s">
        <v>354</v>
      </c>
      <c r="V165" s="18">
        <v>44691.621550497701</v>
      </c>
      <c r="W165" s="18"/>
    </row>
    <row r="166" spans="1:24" x14ac:dyDescent="0.25">
      <c r="A166" s="17" t="s">
        <v>10</v>
      </c>
      <c r="B166" s="17" t="s">
        <v>223</v>
      </c>
      <c r="C166" s="18">
        <v>44409</v>
      </c>
      <c r="D166" s="17" t="s">
        <v>28</v>
      </c>
      <c r="E166" s="17">
        <v>562620</v>
      </c>
      <c r="F166" s="17" t="s">
        <v>290</v>
      </c>
      <c r="G166" s="17" t="s">
        <v>441</v>
      </c>
      <c r="H166" s="18">
        <v>44449</v>
      </c>
      <c r="I166" s="17" t="s">
        <v>38</v>
      </c>
      <c r="J166" s="17" t="s">
        <v>65</v>
      </c>
      <c r="K166" s="19">
        <v>1034.17</v>
      </c>
      <c r="L166" s="19">
        <v>0</v>
      </c>
      <c r="M166" s="19">
        <v>-846.98</v>
      </c>
      <c r="N166" s="19">
        <v>0</v>
      </c>
      <c r="O166" s="19">
        <v>0</v>
      </c>
      <c r="P166" s="19">
        <v>187.19</v>
      </c>
      <c r="R166" s="17" t="s">
        <v>314</v>
      </c>
      <c r="V166" s="18">
        <v>44621.4224692477</v>
      </c>
      <c r="W166" s="18">
        <v>44621</v>
      </c>
      <c r="X166" s="17" t="s">
        <v>38</v>
      </c>
    </row>
    <row r="167" spans="1:24" x14ac:dyDescent="0.25">
      <c r="A167" s="17" t="s">
        <v>10</v>
      </c>
      <c r="B167" s="17" t="s">
        <v>223</v>
      </c>
      <c r="C167" s="18">
        <v>44409</v>
      </c>
      <c r="D167" s="17" t="s">
        <v>28</v>
      </c>
      <c r="E167" s="17">
        <v>562620</v>
      </c>
      <c r="F167" s="17" t="s">
        <v>290</v>
      </c>
      <c r="G167" s="17" t="s">
        <v>441</v>
      </c>
      <c r="H167" s="18">
        <v>44449</v>
      </c>
      <c r="I167" s="17" t="s">
        <v>38</v>
      </c>
      <c r="J167" s="17" t="s">
        <v>36</v>
      </c>
      <c r="K167" s="19">
        <v>20</v>
      </c>
      <c r="L167" s="19">
        <v>0</v>
      </c>
      <c r="M167" s="19">
        <v>-1.9</v>
      </c>
      <c r="N167" s="19">
        <v>0</v>
      </c>
      <c r="O167" s="19">
        <v>0</v>
      </c>
      <c r="P167" s="19">
        <v>18.100000000000001</v>
      </c>
      <c r="R167" s="17" t="s">
        <v>314</v>
      </c>
      <c r="V167" s="18">
        <v>44621.422429826402</v>
      </c>
      <c r="W167" s="18">
        <v>44621</v>
      </c>
      <c r="X167" s="17" t="s">
        <v>38</v>
      </c>
    </row>
    <row r="168" spans="1:24" x14ac:dyDescent="0.25">
      <c r="A168" s="17" t="s">
        <v>10</v>
      </c>
      <c r="B168" s="17" t="s">
        <v>223</v>
      </c>
      <c r="C168" s="18">
        <v>44409</v>
      </c>
      <c r="D168" s="17" t="s">
        <v>28</v>
      </c>
      <c r="E168" s="17">
        <v>562620</v>
      </c>
      <c r="F168" s="17" t="s">
        <v>290</v>
      </c>
      <c r="G168" s="17" t="s">
        <v>441</v>
      </c>
      <c r="H168" s="18">
        <v>44449</v>
      </c>
      <c r="I168" s="17" t="s">
        <v>30</v>
      </c>
      <c r="J168" s="17" t="s">
        <v>42</v>
      </c>
      <c r="K168" s="19">
        <v>84</v>
      </c>
      <c r="L168" s="19">
        <v>0</v>
      </c>
      <c r="M168" s="19">
        <v>0</v>
      </c>
      <c r="N168" s="19">
        <v>0</v>
      </c>
      <c r="O168" s="19">
        <v>0</v>
      </c>
      <c r="P168" s="19">
        <v>84</v>
      </c>
      <c r="S168" s="17" t="s">
        <v>314</v>
      </c>
      <c r="V168" s="18">
        <v>44621.424191817103</v>
      </c>
      <c r="W168" s="18">
        <v>44621</v>
      </c>
      <c r="X168" s="17" t="s">
        <v>30</v>
      </c>
    </row>
    <row r="169" spans="1:24" x14ac:dyDescent="0.25">
      <c r="A169" s="17" t="s">
        <v>10</v>
      </c>
      <c r="B169" s="17" t="s">
        <v>223</v>
      </c>
      <c r="C169" s="18">
        <v>44409</v>
      </c>
      <c r="D169" s="17" t="s">
        <v>28</v>
      </c>
      <c r="E169" s="17">
        <v>562620</v>
      </c>
      <c r="F169" s="17" t="s">
        <v>290</v>
      </c>
      <c r="G169" s="17" t="s">
        <v>441</v>
      </c>
      <c r="H169" s="18">
        <v>44449</v>
      </c>
      <c r="I169" s="17" t="s">
        <v>30</v>
      </c>
      <c r="J169" s="17" t="s">
        <v>42</v>
      </c>
      <c r="K169" s="19">
        <v>20</v>
      </c>
      <c r="L169" s="19">
        <v>0</v>
      </c>
      <c r="M169" s="19">
        <v>-5.6</v>
      </c>
      <c r="N169" s="19">
        <v>0</v>
      </c>
      <c r="O169" s="19">
        <v>0</v>
      </c>
      <c r="P169" s="19">
        <v>14.4</v>
      </c>
      <c r="R169" s="17" t="s">
        <v>314</v>
      </c>
      <c r="V169" s="18">
        <v>44621.424191817103</v>
      </c>
      <c r="W169" s="18">
        <v>44621</v>
      </c>
      <c r="X169" s="17" t="s">
        <v>30</v>
      </c>
    </row>
    <row r="170" spans="1:24" x14ac:dyDescent="0.25">
      <c r="A170" s="17" t="s">
        <v>10</v>
      </c>
      <c r="B170" s="17" t="s">
        <v>223</v>
      </c>
      <c r="C170" s="18">
        <v>44409</v>
      </c>
      <c r="D170" s="17" t="s">
        <v>28</v>
      </c>
      <c r="E170" s="17">
        <v>562620</v>
      </c>
      <c r="F170" s="17" t="s">
        <v>290</v>
      </c>
      <c r="G170" s="17" t="s">
        <v>441</v>
      </c>
      <c r="H170" s="18">
        <v>44449</v>
      </c>
      <c r="I170" s="17" t="s">
        <v>30</v>
      </c>
      <c r="J170" s="17" t="s">
        <v>36</v>
      </c>
      <c r="K170" s="19">
        <v>305</v>
      </c>
      <c r="L170" s="19">
        <v>0</v>
      </c>
      <c r="M170" s="19">
        <v>-270.88</v>
      </c>
      <c r="N170" s="19">
        <v>0</v>
      </c>
      <c r="O170" s="19">
        <v>0</v>
      </c>
      <c r="P170" s="19">
        <v>34.119999999999997</v>
      </c>
      <c r="R170" s="17" t="s">
        <v>314</v>
      </c>
      <c r="V170" s="18">
        <v>44621.425279513896</v>
      </c>
      <c r="W170" s="18">
        <v>44621</v>
      </c>
      <c r="X170" s="17" t="s">
        <v>30</v>
      </c>
    </row>
    <row r="171" spans="1:24" x14ac:dyDescent="0.25">
      <c r="A171" s="17" t="s">
        <v>10</v>
      </c>
      <c r="B171" s="17" t="s">
        <v>223</v>
      </c>
      <c r="C171" s="18">
        <v>44409</v>
      </c>
      <c r="D171" s="17" t="s">
        <v>28</v>
      </c>
      <c r="E171" s="17">
        <v>562620</v>
      </c>
      <c r="F171" s="17" t="s">
        <v>290</v>
      </c>
      <c r="G171" s="17" t="s">
        <v>441</v>
      </c>
      <c r="H171" s="18">
        <v>44449</v>
      </c>
      <c r="I171" s="17" t="s">
        <v>38</v>
      </c>
      <c r="J171" s="17" t="s">
        <v>65</v>
      </c>
      <c r="K171" s="19">
        <v>359.19</v>
      </c>
      <c r="L171" s="19">
        <v>0</v>
      </c>
      <c r="M171" s="19">
        <v>-294.18</v>
      </c>
      <c r="N171" s="19">
        <v>0</v>
      </c>
      <c r="O171" s="19">
        <v>0</v>
      </c>
      <c r="P171" s="19">
        <v>65.010000000000005</v>
      </c>
      <c r="R171" s="17" t="s">
        <v>314</v>
      </c>
      <c r="V171" s="18">
        <v>44690.402958067098</v>
      </c>
      <c r="W171" s="18">
        <v>44690</v>
      </c>
      <c r="X171" s="17" t="s">
        <v>38</v>
      </c>
    </row>
    <row r="172" spans="1:24" x14ac:dyDescent="0.25">
      <c r="A172" s="17" t="s">
        <v>10</v>
      </c>
      <c r="B172" s="17" t="s">
        <v>223</v>
      </c>
      <c r="C172" s="18">
        <v>44409</v>
      </c>
      <c r="D172" s="17" t="s">
        <v>28</v>
      </c>
      <c r="E172" s="17">
        <v>562620</v>
      </c>
      <c r="F172" s="17" t="s">
        <v>290</v>
      </c>
      <c r="G172" s="17" t="s">
        <v>441</v>
      </c>
      <c r="H172" s="18">
        <v>44449</v>
      </c>
      <c r="I172" s="17" t="s">
        <v>436</v>
      </c>
      <c r="J172" s="17" t="s">
        <v>36</v>
      </c>
      <c r="K172" s="19">
        <v>2733.94</v>
      </c>
      <c r="L172" s="19">
        <v>-2733.94</v>
      </c>
      <c r="M172" s="19">
        <v>0</v>
      </c>
      <c r="N172" s="19">
        <v>0</v>
      </c>
      <c r="O172" s="19">
        <v>0</v>
      </c>
      <c r="P172" s="19">
        <v>0</v>
      </c>
      <c r="Q172" s="17" t="s">
        <v>335</v>
      </c>
      <c r="S172" s="17" t="s">
        <v>333</v>
      </c>
      <c r="V172" s="18">
        <v>44690.405910798603</v>
      </c>
      <c r="W172" s="18"/>
    </row>
    <row r="173" spans="1:24" x14ac:dyDescent="0.25">
      <c r="A173" s="17" t="s">
        <v>10</v>
      </c>
      <c r="B173" s="17" t="s">
        <v>223</v>
      </c>
      <c r="C173" s="18">
        <v>44409</v>
      </c>
      <c r="D173" s="17" t="s">
        <v>28</v>
      </c>
      <c r="E173" s="17">
        <v>543878</v>
      </c>
      <c r="F173" s="17" t="s">
        <v>311</v>
      </c>
      <c r="G173" s="17" t="s">
        <v>442</v>
      </c>
      <c r="H173" s="18">
        <v>44449</v>
      </c>
      <c r="I173" s="17" t="s">
        <v>41</v>
      </c>
      <c r="J173" s="17" t="s">
        <v>34</v>
      </c>
      <c r="K173" s="19">
        <v>105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S173" s="17" t="s">
        <v>354</v>
      </c>
      <c r="V173" s="18">
        <v>44467.558255474498</v>
      </c>
      <c r="W173" s="18"/>
    </row>
    <row r="174" spans="1:24" x14ac:dyDescent="0.25">
      <c r="A174" s="17" t="s">
        <v>10</v>
      </c>
      <c r="B174" s="17" t="s">
        <v>223</v>
      </c>
      <c r="C174" s="18">
        <v>44409</v>
      </c>
      <c r="D174" s="17" t="s">
        <v>28</v>
      </c>
      <c r="E174" s="17">
        <v>543878</v>
      </c>
      <c r="F174" s="17" t="s">
        <v>311</v>
      </c>
      <c r="G174" s="17" t="s">
        <v>442</v>
      </c>
      <c r="H174" s="18">
        <v>44449</v>
      </c>
      <c r="I174" s="17" t="s">
        <v>41</v>
      </c>
      <c r="J174" s="17" t="s">
        <v>36</v>
      </c>
      <c r="K174" s="19">
        <v>16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S174" s="17" t="s">
        <v>354</v>
      </c>
      <c r="V174" s="18">
        <v>44467.558255474498</v>
      </c>
      <c r="W174" s="18"/>
    </row>
    <row r="175" spans="1:24" x14ac:dyDescent="0.25">
      <c r="A175" s="17" t="s">
        <v>10</v>
      </c>
      <c r="B175" s="17" t="s">
        <v>223</v>
      </c>
      <c r="C175" s="18">
        <v>44409</v>
      </c>
      <c r="D175" s="17" t="s">
        <v>28</v>
      </c>
      <c r="E175" s="17">
        <v>543878</v>
      </c>
      <c r="F175" s="17" t="s">
        <v>311</v>
      </c>
      <c r="G175" s="17" t="s">
        <v>442</v>
      </c>
      <c r="H175" s="18">
        <v>44449</v>
      </c>
      <c r="I175" s="17" t="s">
        <v>38</v>
      </c>
      <c r="J175" s="17" t="s">
        <v>36</v>
      </c>
      <c r="K175" s="19">
        <v>16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S175" s="17" t="s">
        <v>354</v>
      </c>
      <c r="V175" s="18">
        <v>44467.558952580999</v>
      </c>
      <c r="W175" s="18"/>
    </row>
    <row r="176" spans="1:24" x14ac:dyDescent="0.25">
      <c r="A176" s="17" t="s">
        <v>10</v>
      </c>
      <c r="B176" s="17" t="s">
        <v>223</v>
      </c>
      <c r="C176" s="18">
        <v>44409</v>
      </c>
      <c r="D176" s="17" t="s">
        <v>28</v>
      </c>
      <c r="E176" s="17">
        <v>543878</v>
      </c>
      <c r="F176" s="17" t="s">
        <v>311</v>
      </c>
      <c r="G176" s="17" t="s">
        <v>442</v>
      </c>
      <c r="H176" s="18">
        <v>44449</v>
      </c>
      <c r="I176" s="17" t="s">
        <v>38</v>
      </c>
      <c r="J176" s="17" t="s">
        <v>36</v>
      </c>
      <c r="K176" s="19">
        <v>41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S176" s="17" t="s">
        <v>354</v>
      </c>
      <c r="V176" s="18">
        <v>44467.558952580999</v>
      </c>
      <c r="W176" s="18"/>
    </row>
    <row r="177" spans="1:24" x14ac:dyDescent="0.25">
      <c r="A177" s="17" t="s">
        <v>10</v>
      </c>
      <c r="B177" s="17" t="s">
        <v>223</v>
      </c>
      <c r="C177" s="18">
        <v>44409</v>
      </c>
      <c r="D177" s="17" t="s">
        <v>28</v>
      </c>
      <c r="E177" s="17">
        <v>543878</v>
      </c>
      <c r="F177" s="17" t="s">
        <v>311</v>
      </c>
      <c r="G177" s="17" t="s">
        <v>442</v>
      </c>
      <c r="H177" s="18">
        <v>44449</v>
      </c>
      <c r="I177" s="17" t="s">
        <v>38</v>
      </c>
      <c r="J177" s="17" t="s">
        <v>36</v>
      </c>
      <c r="K177" s="19">
        <v>40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S177" s="17" t="s">
        <v>354</v>
      </c>
      <c r="V177" s="18">
        <v>44467.558952580999</v>
      </c>
      <c r="W177" s="18"/>
    </row>
    <row r="178" spans="1:24" x14ac:dyDescent="0.25">
      <c r="A178" s="17" t="s">
        <v>10</v>
      </c>
      <c r="B178" s="17" t="s">
        <v>223</v>
      </c>
      <c r="C178" s="18">
        <v>44409</v>
      </c>
      <c r="D178" s="17" t="s">
        <v>28</v>
      </c>
      <c r="E178" s="17">
        <v>543878</v>
      </c>
      <c r="F178" s="17" t="s">
        <v>311</v>
      </c>
      <c r="G178" s="17" t="s">
        <v>442</v>
      </c>
      <c r="H178" s="18">
        <v>44449</v>
      </c>
      <c r="I178" s="17" t="s">
        <v>38</v>
      </c>
      <c r="J178" s="17" t="s">
        <v>36</v>
      </c>
      <c r="K178" s="19">
        <v>20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S178" s="17" t="s">
        <v>354</v>
      </c>
      <c r="V178" s="18">
        <v>44467.558952580999</v>
      </c>
      <c r="W178" s="18"/>
    </row>
    <row r="179" spans="1:24" x14ac:dyDescent="0.25">
      <c r="A179" s="17" t="s">
        <v>10</v>
      </c>
      <c r="B179" s="17" t="s">
        <v>223</v>
      </c>
      <c r="C179" s="18">
        <v>44409</v>
      </c>
      <c r="D179" s="17" t="s">
        <v>28</v>
      </c>
      <c r="E179" s="17">
        <v>543878</v>
      </c>
      <c r="F179" s="17" t="s">
        <v>311</v>
      </c>
      <c r="G179" s="17" t="s">
        <v>442</v>
      </c>
      <c r="H179" s="18">
        <v>44449</v>
      </c>
      <c r="I179" s="17" t="s">
        <v>38</v>
      </c>
      <c r="J179" s="17" t="s">
        <v>36</v>
      </c>
      <c r="K179" s="19">
        <v>40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S179" s="17" t="s">
        <v>354</v>
      </c>
      <c r="V179" s="18">
        <v>44467.558952580999</v>
      </c>
      <c r="W179" s="18"/>
    </row>
    <row r="180" spans="1:24" x14ac:dyDescent="0.25">
      <c r="A180" s="17" t="s">
        <v>10</v>
      </c>
      <c r="B180" s="17" t="s">
        <v>223</v>
      </c>
      <c r="C180" s="18">
        <v>44409</v>
      </c>
      <c r="D180" s="17" t="s">
        <v>28</v>
      </c>
      <c r="E180" s="17">
        <v>545801</v>
      </c>
      <c r="F180" s="17" t="s">
        <v>294</v>
      </c>
      <c r="G180" s="17" t="s">
        <v>227</v>
      </c>
      <c r="H180" s="18">
        <v>44452</v>
      </c>
      <c r="I180" s="17" t="s">
        <v>30</v>
      </c>
      <c r="J180" s="17" t="s">
        <v>31</v>
      </c>
      <c r="K180" s="19">
        <v>18</v>
      </c>
      <c r="L180" s="19">
        <v>0</v>
      </c>
      <c r="M180" s="19">
        <v>0</v>
      </c>
      <c r="N180" s="19">
        <v>0</v>
      </c>
      <c r="O180" s="19">
        <v>-6.04</v>
      </c>
      <c r="P180" s="19">
        <v>11.96</v>
      </c>
      <c r="S180" s="17" t="s">
        <v>314</v>
      </c>
      <c r="T180" s="17" t="s">
        <v>321</v>
      </c>
      <c r="V180" s="18">
        <v>44497.550458182901</v>
      </c>
      <c r="W180" s="18">
        <v>44497</v>
      </c>
      <c r="X180" s="17" t="s">
        <v>30</v>
      </c>
    </row>
    <row r="181" spans="1:24" x14ac:dyDescent="0.25">
      <c r="A181" s="17" t="s">
        <v>10</v>
      </c>
      <c r="B181" s="17" t="s">
        <v>223</v>
      </c>
      <c r="C181" s="18">
        <v>44409</v>
      </c>
      <c r="D181" s="17" t="s">
        <v>28</v>
      </c>
      <c r="E181" s="17">
        <v>545801</v>
      </c>
      <c r="F181" s="17" t="s">
        <v>294</v>
      </c>
      <c r="G181" s="17" t="s">
        <v>227</v>
      </c>
      <c r="H181" s="18">
        <v>44452</v>
      </c>
      <c r="I181" s="17" t="s">
        <v>38</v>
      </c>
      <c r="J181" s="17" t="s">
        <v>36</v>
      </c>
      <c r="K181" s="19">
        <v>35</v>
      </c>
      <c r="L181" s="19">
        <v>0</v>
      </c>
      <c r="M181" s="19">
        <v>0</v>
      </c>
      <c r="N181" s="19">
        <v>0</v>
      </c>
      <c r="O181" s="19">
        <v>0</v>
      </c>
      <c r="P181" s="19">
        <v>35</v>
      </c>
      <c r="S181" s="17" t="s">
        <v>314</v>
      </c>
      <c r="T181" s="17" t="s">
        <v>321</v>
      </c>
      <c r="V181" s="18">
        <v>44497.5498918171</v>
      </c>
      <c r="W181" s="18">
        <v>44497</v>
      </c>
      <c r="X181" s="17" t="s">
        <v>38</v>
      </c>
    </row>
    <row r="182" spans="1:24" x14ac:dyDescent="0.25">
      <c r="A182" s="17" t="s">
        <v>10</v>
      </c>
      <c r="B182" s="17" t="s">
        <v>223</v>
      </c>
      <c r="C182" s="18">
        <v>44409</v>
      </c>
      <c r="D182" s="17" t="s">
        <v>28</v>
      </c>
      <c r="E182" s="17">
        <v>545801</v>
      </c>
      <c r="F182" s="17" t="s">
        <v>294</v>
      </c>
      <c r="G182" s="17" t="s">
        <v>227</v>
      </c>
      <c r="H182" s="18">
        <v>44452</v>
      </c>
      <c r="I182" s="17" t="s">
        <v>38</v>
      </c>
      <c r="J182" s="17" t="s">
        <v>36</v>
      </c>
      <c r="K182" s="19">
        <v>20</v>
      </c>
      <c r="L182" s="19">
        <v>0</v>
      </c>
      <c r="M182" s="19">
        <v>0</v>
      </c>
      <c r="N182" s="19">
        <v>0</v>
      </c>
      <c r="O182" s="19">
        <v>0</v>
      </c>
      <c r="P182" s="19">
        <v>20</v>
      </c>
      <c r="S182" s="17" t="s">
        <v>314</v>
      </c>
      <c r="T182" s="17" t="s">
        <v>321</v>
      </c>
      <c r="V182" s="18">
        <v>44497.5498918171</v>
      </c>
      <c r="W182" s="18">
        <v>44497</v>
      </c>
      <c r="X182" s="17" t="s">
        <v>38</v>
      </c>
    </row>
    <row r="183" spans="1:24" x14ac:dyDescent="0.25">
      <c r="A183" s="17" t="s">
        <v>10</v>
      </c>
      <c r="B183" s="17" t="s">
        <v>223</v>
      </c>
      <c r="C183" s="18">
        <v>44409</v>
      </c>
      <c r="D183" s="17" t="s">
        <v>28</v>
      </c>
      <c r="E183" s="17">
        <v>545801</v>
      </c>
      <c r="F183" s="17" t="s">
        <v>294</v>
      </c>
      <c r="G183" s="17" t="s">
        <v>227</v>
      </c>
      <c r="H183" s="18">
        <v>44452</v>
      </c>
      <c r="I183" s="17" t="s">
        <v>41</v>
      </c>
      <c r="J183" s="17" t="s">
        <v>34</v>
      </c>
      <c r="K183" s="19">
        <v>142</v>
      </c>
      <c r="L183" s="19">
        <v>0</v>
      </c>
      <c r="M183" s="19">
        <v>0</v>
      </c>
      <c r="N183" s="19">
        <v>0</v>
      </c>
      <c r="O183" s="19">
        <v>-64.37</v>
      </c>
      <c r="P183" s="19">
        <v>77.63</v>
      </c>
      <c r="S183" s="17" t="s">
        <v>314</v>
      </c>
      <c r="V183" s="18">
        <v>44496.348113773201</v>
      </c>
      <c r="W183" s="18">
        <v>44496</v>
      </c>
      <c r="X183" s="17" t="s">
        <v>41</v>
      </c>
    </row>
    <row r="184" spans="1:24" x14ac:dyDescent="0.25">
      <c r="A184" s="17" t="s">
        <v>10</v>
      </c>
      <c r="B184" s="17" t="s">
        <v>223</v>
      </c>
      <c r="C184" s="18">
        <v>44409</v>
      </c>
      <c r="D184" s="17" t="s">
        <v>28</v>
      </c>
      <c r="E184" s="17">
        <v>547968</v>
      </c>
      <c r="F184" s="17" t="s">
        <v>48</v>
      </c>
      <c r="G184" s="17" t="s">
        <v>229</v>
      </c>
      <c r="H184" s="18">
        <v>44452</v>
      </c>
      <c r="I184" s="17" t="s">
        <v>50</v>
      </c>
      <c r="J184" s="17" t="s">
        <v>48</v>
      </c>
      <c r="K184" s="19">
        <v>1.51</v>
      </c>
      <c r="L184" s="19">
        <v>0</v>
      </c>
      <c r="M184" s="19">
        <v>0</v>
      </c>
      <c r="N184" s="19">
        <v>0</v>
      </c>
      <c r="O184" s="19">
        <v>0</v>
      </c>
      <c r="P184" s="19">
        <v>1.51</v>
      </c>
      <c r="V184" s="18">
        <v>44497.551409571803</v>
      </c>
      <c r="W184" s="18">
        <v>44497</v>
      </c>
      <c r="X184" s="17" t="s">
        <v>50</v>
      </c>
    </row>
    <row r="185" spans="1:24" x14ac:dyDescent="0.25">
      <c r="A185" s="17" t="s">
        <v>10</v>
      </c>
      <c r="B185" s="17" t="s">
        <v>223</v>
      </c>
      <c r="C185" s="18">
        <v>44409</v>
      </c>
      <c r="D185" s="17" t="s">
        <v>92</v>
      </c>
      <c r="E185" s="17">
        <v>544837</v>
      </c>
      <c r="F185" s="17" t="s">
        <v>289</v>
      </c>
      <c r="G185" s="17" t="s">
        <v>225</v>
      </c>
      <c r="H185" s="18">
        <v>44452</v>
      </c>
      <c r="I185" s="17" t="s">
        <v>30</v>
      </c>
      <c r="J185" s="17" t="s">
        <v>42</v>
      </c>
      <c r="K185" s="19">
        <v>106</v>
      </c>
      <c r="L185" s="19">
        <v>-106</v>
      </c>
      <c r="M185" s="19">
        <v>0</v>
      </c>
      <c r="N185" s="19">
        <v>0</v>
      </c>
      <c r="O185" s="19">
        <v>0</v>
      </c>
      <c r="P185" s="19">
        <v>0</v>
      </c>
      <c r="Q185" s="17" t="s">
        <v>340</v>
      </c>
      <c r="S185" s="17" t="s">
        <v>324</v>
      </c>
      <c r="V185" s="18">
        <v>44536.202318518503</v>
      </c>
      <c r="W185" s="18"/>
    </row>
    <row r="186" spans="1:24" x14ac:dyDescent="0.25">
      <c r="A186" s="17" t="s">
        <v>10</v>
      </c>
      <c r="B186" s="17" t="s">
        <v>223</v>
      </c>
      <c r="C186" s="18">
        <v>44409</v>
      </c>
      <c r="D186" s="17" t="s">
        <v>92</v>
      </c>
      <c r="E186" s="17">
        <v>544837</v>
      </c>
      <c r="F186" s="17" t="s">
        <v>289</v>
      </c>
      <c r="G186" s="17" t="s">
        <v>225</v>
      </c>
      <c r="H186" s="18">
        <v>44452</v>
      </c>
      <c r="I186" s="17" t="s">
        <v>30</v>
      </c>
      <c r="J186" s="17" t="s">
        <v>42</v>
      </c>
      <c r="K186" s="19">
        <v>40</v>
      </c>
      <c r="L186" s="19">
        <v>-40</v>
      </c>
      <c r="M186" s="19">
        <v>0</v>
      </c>
      <c r="N186" s="19">
        <v>0</v>
      </c>
      <c r="O186" s="19">
        <v>0</v>
      </c>
      <c r="P186" s="19">
        <v>0</v>
      </c>
      <c r="Q186" s="17" t="s">
        <v>340</v>
      </c>
      <c r="S186" s="17" t="s">
        <v>324</v>
      </c>
      <c r="V186" s="18">
        <v>44536.202318518503</v>
      </c>
      <c r="W186" s="18"/>
    </row>
    <row r="187" spans="1:24" x14ac:dyDescent="0.25">
      <c r="A187" s="17" t="s">
        <v>10</v>
      </c>
      <c r="B187" s="17" t="s">
        <v>223</v>
      </c>
      <c r="C187" s="18">
        <v>44409</v>
      </c>
      <c r="D187" s="17" t="s">
        <v>92</v>
      </c>
      <c r="E187" s="17">
        <v>544837</v>
      </c>
      <c r="F187" s="17" t="s">
        <v>289</v>
      </c>
      <c r="G187" s="17" t="s">
        <v>225</v>
      </c>
      <c r="H187" s="18">
        <v>44452</v>
      </c>
      <c r="I187" s="17" t="s">
        <v>30</v>
      </c>
      <c r="J187" s="17" t="s">
        <v>42</v>
      </c>
      <c r="K187" s="19">
        <v>84</v>
      </c>
      <c r="L187" s="19">
        <v>-84</v>
      </c>
      <c r="M187" s="19">
        <v>0</v>
      </c>
      <c r="N187" s="19">
        <v>0</v>
      </c>
      <c r="O187" s="19">
        <v>0</v>
      </c>
      <c r="P187" s="19">
        <v>0</v>
      </c>
      <c r="Q187" s="17" t="s">
        <v>340</v>
      </c>
      <c r="S187" s="17" t="s">
        <v>324</v>
      </c>
      <c r="V187" s="18">
        <v>44536.202318518503</v>
      </c>
      <c r="W187" s="18"/>
    </row>
    <row r="188" spans="1:24" x14ac:dyDescent="0.25">
      <c r="A188" s="17" t="s">
        <v>10</v>
      </c>
      <c r="B188" s="17" t="s">
        <v>223</v>
      </c>
      <c r="C188" s="18">
        <v>44409</v>
      </c>
      <c r="D188" s="17" t="s">
        <v>28</v>
      </c>
      <c r="E188" s="17">
        <v>544837</v>
      </c>
      <c r="F188" s="17" t="s">
        <v>289</v>
      </c>
      <c r="G188" s="17" t="s">
        <v>225</v>
      </c>
      <c r="H188" s="18">
        <v>44452</v>
      </c>
      <c r="I188" s="17" t="s">
        <v>41</v>
      </c>
      <c r="J188" s="17" t="s">
        <v>34</v>
      </c>
      <c r="K188" s="19">
        <v>142</v>
      </c>
      <c r="L188" s="19">
        <v>-142</v>
      </c>
      <c r="M188" s="19">
        <v>0</v>
      </c>
      <c r="N188" s="19">
        <v>0</v>
      </c>
      <c r="O188" s="19">
        <v>0</v>
      </c>
      <c r="P188" s="19">
        <v>0</v>
      </c>
      <c r="Q188" s="17" t="s">
        <v>340</v>
      </c>
      <c r="S188" s="17" t="s">
        <v>324</v>
      </c>
      <c r="V188" s="18">
        <v>44542.194709525502</v>
      </c>
      <c r="W188" s="18"/>
    </row>
    <row r="189" spans="1:24" x14ac:dyDescent="0.25">
      <c r="A189" s="17" t="s">
        <v>10</v>
      </c>
      <c r="B189" s="17" t="s">
        <v>223</v>
      </c>
      <c r="C189" s="18">
        <v>44409</v>
      </c>
      <c r="D189" s="17" t="s">
        <v>28</v>
      </c>
      <c r="E189" s="17">
        <v>544837</v>
      </c>
      <c r="F189" s="17" t="s">
        <v>289</v>
      </c>
      <c r="G189" s="17" t="s">
        <v>225</v>
      </c>
      <c r="H189" s="18">
        <v>44452</v>
      </c>
      <c r="I189" s="17" t="s">
        <v>38</v>
      </c>
      <c r="J189" s="17" t="s">
        <v>36</v>
      </c>
      <c r="K189" s="19">
        <v>20</v>
      </c>
      <c r="L189" s="19">
        <v>0</v>
      </c>
      <c r="M189" s="19">
        <v>0</v>
      </c>
      <c r="N189" s="19">
        <v>0</v>
      </c>
      <c r="O189" s="19">
        <v>-1.9</v>
      </c>
      <c r="P189" s="19">
        <v>18.100000000000001</v>
      </c>
      <c r="S189" s="17" t="s">
        <v>314</v>
      </c>
      <c r="V189" s="18">
        <v>44494.530348113403</v>
      </c>
      <c r="W189" s="18">
        <v>44494</v>
      </c>
      <c r="X189" s="17" t="s">
        <v>38</v>
      </c>
    </row>
    <row r="190" spans="1:24" x14ac:dyDescent="0.25">
      <c r="A190" s="17" t="s">
        <v>10</v>
      </c>
      <c r="B190" s="17" t="s">
        <v>223</v>
      </c>
      <c r="C190" s="18">
        <v>44409</v>
      </c>
      <c r="D190" s="17" t="s">
        <v>28</v>
      </c>
      <c r="E190" s="17">
        <v>544837</v>
      </c>
      <c r="F190" s="17" t="s">
        <v>289</v>
      </c>
      <c r="G190" s="17" t="s">
        <v>225</v>
      </c>
      <c r="H190" s="18">
        <v>44452</v>
      </c>
      <c r="I190" s="17" t="s">
        <v>38</v>
      </c>
      <c r="J190" s="17" t="s">
        <v>36</v>
      </c>
      <c r="K190" s="19">
        <v>20</v>
      </c>
      <c r="L190" s="19">
        <v>-20</v>
      </c>
      <c r="M190" s="19">
        <v>0</v>
      </c>
      <c r="N190" s="19">
        <v>0</v>
      </c>
      <c r="O190" s="19">
        <v>0</v>
      </c>
      <c r="P190" s="19">
        <v>0</v>
      </c>
      <c r="Q190" s="17" t="s">
        <v>340</v>
      </c>
      <c r="S190" s="17" t="s">
        <v>324</v>
      </c>
      <c r="V190" s="18">
        <v>44554.1969614236</v>
      </c>
      <c r="W190" s="18"/>
    </row>
    <row r="191" spans="1:24" x14ac:dyDescent="0.25">
      <c r="A191" s="17" t="s">
        <v>10</v>
      </c>
      <c r="B191" s="17" t="s">
        <v>223</v>
      </c>
      <c r="C191" s="18">
        <v>44409</v>
      </c>
      <c r="D191" s="17" t="s">
        <v>28</v>
      </c>
      <c r="E191" s="17">
        <v>544837</v>
      </c>
      <c r="F191" s="17" t="s">
        <v>289</v>
      </c>
      <c r="G191" s="17" t="s">
        <v>225</v>
      </c>
      <c r="H191" s="18">
        <v>44452</v>
      </c>
      <c r="I191" s="17" t="s">
        <v>443</v>
      </c>
      <c r="J191" s="17" t="s">
        <v>34</v>
      </c>
      <c r="K191" s="19">
        <v>250</v>
      </c>
      <c r="L191" s="19">
        <v>-250</v>
      </c>
      <c r="M191" s="19">
        <v>0</v>
      </c>
      <c r="N191" s="19">
        <v>0</v>
      </c>
      <c r="O191" s="19">
        <v>0</v>
      </c>
      <c r="P191" s="19">
        <v>0</v>
      </c>
      <c r="Q191" s="17" t="s">
        <v>340</v>
      </c>
      <c r="S191" s="17" t="s">
        <v>334</v>
      </c>
      <c r="T191" s="17" t="s">
        <v>324</v>
      </c>
      <c r="V191" s="18">
        <v>44554.196983483802</v>
      </c>
      <c r="W191" s="18"/>
    </row>
    <row r="192" spans="1:24" x14ac:dyDescent="0.25">
      <c r="A192" s="17" t="s">
        <v>10</v>
      </c>
      <c r="B192" s="17" t="s">
        <v>223</v>
      </c>
      <c r="C192" s="18">
        <v>44409</v>
      </c>
      <c r="D192" s="17" t="s">
        <v>28</v>
      </c>
      <c r="E192" s="17">
        <v>544837</v>
      </c>
      <c r="F192" s="17" t="s">
        <v>289</v>
      </c>
      <c r="G192" s="17" t="s">
        <v>225</v>
      </c>
      <c r="H192" s="18">
        <v>44452</v>
      </c>
      <c r="I192" s="17" t="s">
        <v>41</v>
      </c>
      <c r="J192" s="17" t="s">
        <v>34</v>
      </c>
      <c r="K192" s="19">
        <v>147</v>
      </c>
      <c r="L192" s="19">
        <v>0</v>
      </c>
      <c r="M192" s="19">
        <v>0</v>
      </c>
      <c r="N192" s="19">
        <v>0</v>
      </c>
      <c r="O192" s="19">
        <v>-122</v>
      </c>
      <c r="P192" s="19">
        <v>25</v>
      </c>
      <c r="S192" s="17" t="s">
        <v>314</v>
      </c>
      <c r="V192" s="18">
        <v>44496.342604398102</v>
      </c>
      <c r="W192" s="18">
        <v>44496</v>
      </c>
      <c r="X192" s="17" t="s">
        <v>41</v>
      </c>
    </row>
    <row r="193" spans="1:24" x14ac:dyDescent="0.25">
      <c r="A193" s="17" t="s">
        <v>10</v>
      </c>
      <c r="B193" s="17" t="s">
        <v>223</v>
      </c>
      <c r="C193" s="18">
        <v>44409</v>
      </c>
      <c r="D193" s="17" t="s">
        <v>28</v>
      </c>
      <c r="E193" s="17">
        <v>544837</v>
      </c>
      <c r="F193" s="17" t="s">
        <v>289</v>
      </c>
      <c r="G193" s="17" t="s">
        <v>225</v>
      </c>
      <c r="H193" s="18">
        <v>44452</v>
      </c>
      <c r="I193" s="17" t="s">
        <v>44</v>
      </c>
      <c r="J193" s="17" t="s">
        <v>42</v>
      </c>
      <c r="K193" s="19">
        <v>1690</v>
      </c>
      <c r="L193" s="19">
        <v>0</v>
      </c>
      <c r="M193" s="19">
        <v>0</v>
      </c>
      <c r="N193" s="19">
        <v>0</v>
      </c>
      <c r="O193" s="19">
        <v>-1563.1</v>
      </c>
      <c r="P193" s="19">
        <v>126.9</v>
      </c>
      <c r="S193" s="17" t="s">
        <v>314</v>
      </c>
      <c r="V193" s="18">
        <v>44496.343243483803</v>
      </c>
      <c r="W193" s="18">
        <v>44496</v>
      </c>
      <c r="X193" s="17" t="s">
        <v>44</v>
      </c>
    </row>
    <row r="194" spans="1:24" x14ac:dyDescent="0.25">
      <c r="A194" s="17" t="s">
        <v>10</v>
      </c>
      <c r="B194" s="17" t="s">
        <v>223</v>
      </c>
      <c r="C194" s="18">
        <v>44409</v>
      </c>
      <c r="D194" s="17" t="s">
        <v>28</v>
      </c>
      <c r="E194" s="17">
        <v>544837</v>
      </c>
      <c r="F194" s="17" t="s">
        <v>289</v>
      </c>
      <c r="G194" s="17" t="s">
        <v>225</v>
      </c>
      <c r="H194" s="18">
        <v>44452</v>
      </c>
      <c r="I194" s="17" t="s">
        <v>38</v>
      </c>
      <c r="J194" s="17" t="s">
        <v>36</v>
      </c>
      <c r="K194" s="19">
        <v>4820.59</v>
      </c>
      <c r="L194" s="19">
        <v>0</v>
      </c>
      <c r="M194" s="19">
        <v>-3097.71</v>
      </c>
      <c r="N194" s="19">
        <v>0</v>
      </c>
      <c r="O194" s="19">
        <v>-1722.88</v>
      </c>
      <c r="P194" s="19">
        <v>0</v>
      </c>
      <c r="R194" s="17" t="s">
        <v>314</v>
      </c>
      <c r="S194" s="17" t="s">
        <v>316</v>
      </c>
      <c r="V194" s="18">
        <v>44580.651427511599</v>
      </c>
      <c r="W194" s="18"/>
    </row>
    <row r="195" spans="1:24" x14ac:dyDescent="0.25">
      <c r="A195" s="17" t="s">
        <v>10</v>
      </c>
      <c r="B195" s="17" t="s">
        <v>223</v>
      </c>
      <c r="C195" s="18">
        <v>44409</v>
      </c>
      <c r="D195" s="17" t="s">
        <v>28</v>
      </c>
      <c r="E195" s="17">
        <v>558990</v>
      </c>
      <c r="F195" s="17" t="s">
        <v>48</v>
      </c>
      <c r="G195" s="17" t="s">
        <v>272</v>
      </c>
      <c r="H195" s="18">
        <v>44452</v>
      </c>
      <c r="I195" s="17" t="s">
        <v>50</v>
      </c>
      <c r="J195" s="17" t="s">
        <v>48</v>
      </c>
      <c r="K195" s="19">
        <v>430.72</v>
      </c>
      <c r="L195" s="19">
        <v>0</v>
      </c>
      <c r="M195" s="19">
        <v>0</v>
      </c>
      <c r="N195" s="19">
        <v>0</v>
      </c>
      <c r="O195" s="19">
        <v>0</v>
      </c>
      <c r="P195" s="19">
        <v>430.72</v>
      </c>
      <c r="V195" s="18">
        <v>44580.641358333298</v>
      </c>
      <c r="W195" s="18">
        <v>44580</v>
      </c>
      <c r="X195" s="17" t="s">
        <v>50</v>
      </c>
    </row>
    <row r="196" spans="1:24" x14ac:dyDescent="0.25">
      <c r="A196" s="17" t="s">
        <v>10</v>
      </c>
      <c r="B196" s="17" t="s">
        <v>223</v>
      </c>
      <c r="C196" s="18">
        <v>44409</v>
      </c>
      <c r="D196" s="17" t="s">
        <v>28</v>
      </c>
      <c r="E196" s="17">
        <v>544837</v>
      </c>
      <c r="F196" s="17" t="s">
        <v>289</v>
      </c>
      <c r="G196" s="17" t="s">
        <v>225</v>
      </c>
      <c r="H196" s="18">
        <v>44452</v>
      </c>
      <c r="I196" s="17" t="s">
        <v>444</v>
      </c>
      <c r="J196" s="17" t="s">
        <v>34</v>
      </c>
      <c r="K196" s="19">
        <v>144</v>
      </c>
      <c r="L196" s="19">
        <v>0</v>
      </c>
      <c r="M196" s="19">
        <v>-61</v>
      </c>
      <c r="N196" s="19">
        <v>0</v>
      </c>
      <c r="O196" s="19">
        <v>0</v>
      </c>
      <c r="P196" s="19">
        <v>83</v>
      </c>
      <c r="R196" s="17" t="s">
        <v>314</v>
      </c>
      <c r="V196" s="18">
        <v>44621.455393055599</v>
      </c>
      <c r="W196" s="18">
        <v>44621</v>
      </c>
      <c r="X196" s="17" t="s">
        <v>444</v>
      </c>
    </row>
    <row r="197" spans="1:24" x14ac:dyDescent="0.25">
      <c r="A197" s="17" t="s">
        <v>10</v>
      </c>
      <c r="B197" s="17" t="s">
        <v>223</v>
      </c>
      <c r="C197" s="18">
        <v>44409</v>
      </c>
      <c r="D197" s="17" t="s">
        <v>28</v>
      </c>
      <c r="E197" s="17">
        <v>544837</v>
      </c>
      <c r="F197" s="17" t="s">
        <v>289</v>
      </c>
      <c r="G197" s="17" t="s">
        <v>225</v>
      </c>
      <c r="H197" s="18">
        <v>44452</v>
      </c>
      <c r="I197" s="17" t="s">
        <v>445</v>
      </c>
      <c r="J197" s="17" t="s">
        <v>98</v>
      </c>
      <c r="K197" s="19">
        <v>0.03</v>
      </c>
      <c r="L197" s="19">
        <v>0</v>
      </c>
      <c r="M197" s="19">
        <v>0</v>
      </c>
      <c r="N197" s="19">
        <v>0</v>
      </c>
      <c r="O197" s="19">
        <v>0</v>
      </c>
      <c r="P197" s="19">
        <v>0.03</v>
      </c>
      <c r="V197" s="18">
        <v>44621.457296759298</v>
      </c>
      <c r="W197" s="18">
        <v>44621</v>
      </c>
      <c r="X197" s="17" t="s">
        <v>445</v>
      </c>
    </row>
    <row r="198" spans="1:24" x14ac:dyDescent="0.25">
      <c r="A198" s="17" t="s">
        <v>10</v>
      </c>
      <c r="B198" s="17" t="s">
        <v>223</v>
      </c>
      <c r="C198" s="18">
        <v>44409</v>
      </c>
      <c r="D198" s="17" t="s">
        <v>28</v>
      </c>
      <c r="E198" s="17">
        <v>544837</v>
      </c>
      <c r="F198" s="17" t="s">
        <v>289</v>
      </c>
      <c r="G198" s="17" t="s">
        <v>225</v>
      </c>
      <c r="H198" s="18">
        <v>44452</v>
      </c>
      <c r="I198" s="17" t="s">
        <v>445</v>
      </c>
      <c r="J198" s="17" t="s">
        <v>34</v>
      </c>
      <c r="K198" s="19">
        <v>144</v>
      </c>
      <c r="L198" s="19">
        <v>0</v>
      </c>
      <c r="M198" s="19">
        <v>-104</v>
      </c>
      <c r="N198" s="19">
        <v>0</v>
      </c>
      <c r="O198" s="19">
        <v>0</v>
      </c>
      <c r="P198" s="19">
        <v>40</v>
      </c>
      <c r="R198" s="17" t="s">
        <v>314</v>
      </c>
      <c r="V198" s="18">
        <v>44651.578704594896</v>
      </c>
      <c r="W198" s="18">
        <v>44651</v>
      </c>
      <c r="X198" s="17" t="s">
        <v>445</v>
      </c>
    </row>
    <row r="199" spans="1:24" x14ac:dyDescent="0.25">
      <c r="A199" s="17" t="s">
        <v>10</v>
      </c>
      <c r="B199" s="17" t="s">
        <v>223</v>
      </c>
      <c r="C199" s="18">
        <v>44409</v>
      </c>
      <c r="D199" s="17" t="s">
        <v>28</v>
      </c>
      <c r="E199" s="17">
        <v>544837</v>
      </c>
      <c r="F199" s="17" t="s">
        <v>289</v>
      </c>
      <c r="G199" s="17" t="s">
        <v>225</v>
      </c>
      <c r="H199" s="18">
        <v>44452</v>
      </c>
      <c r="I199" s="17" t="s">
        <v>436</v>
      </c>
      <c r="J199" s="17" t="s">
        <v>34</v>
      </c>
      <c r="K199" s="19">
        <v>465</v>
      </c>
      <c r="L199" s="19">
        <v>-465</v>
      </c>
      <c r="M199" s="19">
        <v>0</v>
      </c>
      <c r="N199" s="19">
        <v>0</v>
      </c>
      <c r="O199" s="19">
        <v>0</v>
      </c>
      <c r="P199" s="19">
        <v>0</v>
      </c>
      <c r="Q199" s="17" t="s">
        <v>335</v>
      </c>
      <c r="S199" s="17" t="s">
        <v>333</v>
      </c>
      <c r="V199" s="18">
        <v>44690.416769525502</v>
      </c>
      <c r="W199" s="18"/>
    </row>
    <row r="200" spans="1:24" x14ac:dyDescent="0.25">
      <c r="A200" s="17" t="s">
        <v>10</v>
      </c>
      <c r="B200" s="17" t="s">
        <v>223</v>
      </c>
      <c r="C200" s="18">
        <v>44409</v>
      </c>
      <c r="D200" s="17" t="s">
        <v>28</v>
      </c>
      <c r="E200" s="17">
        <v>544837</v>
      </c>
      <c r="F200" s="17" t="s">
        <v>289</v>
      </c>
      <c r="G200" s="17" t="s">
        <v>225</v>
      </c>
      <c r="H200" s="18">
        <v>44452</v>
      </c>
      <c r="I200" s="17" t="s">
        <v>436</v>
      </c>
      <c r="J200" s="17" t="s">
        <v>65</v>
      </c>
      <c r="K200" s="19">
        <v>674.16</v>
      </c>
      <c r="L200" s="19">
        <v>-674.16</v>
      </c>
      <c r="M200" s="19">
        <v>0</v>
      </c>
      <c r="N200" s="19">
        <v>0</v>
      </c>
      <c r="O200" s="19">
        <v>0</v>
      </c>
      <c r="P200" s="19">
        <v>0</v>
      </c>
      <c r="Q200" s="17" t="s">
        <v>335</v>
      </c>
      <c r="S200" s="17" t="s">
        <v>333</v>
      </c>
      <c r="V200" s="18">
        <v>44690.418379629598</v>
      </c>
      <c r="W200" s="18"/>
    </row>
    <row r="201" spans="1:24" x14ac:dyDescent="0.25">
      <c r="A201" s="17" t="s">
        <v>10</v>
      </c>
      <c r="B201" s="17" t="s">
        <v>223</v>
      </c>
      <c r="C201" s="18">
        <v>44409</v>
      </c>
      <c r="D201" s="17" t="s">
        <v>28</v>
      </c>
      <c r="E201" s="17">
        <v>543862</v>
      </c>
      <c r="F201" s="17" t="s">
        <v>311</v>
      </c>
      <c r="G201" s="17" t="s">
        <v>446</v>
      </c>
      <c r="H201" s="18">
        <v>44454</v>
      </c>
      <c r="I201" s="17" t="s">
        <v>38</v>
      </c>
      <c r="J201" s="17" t="s">
        <v>36</v>
      </c>
      <c r="K201" s="19">
        <v>330.14</v>
      </c>
      <c r="L201" s="19">
        <v>0</v>
      </c>
      <c r="M201" s="19">
        <v>0</v>
      </c>
      <c r="N201" s="19">
        <v>-206.78</v>
      </c>
      <c r="O201" s="19">
        <v>0</v>
      </c>
      <c r="P201" s="19">
        <v>0</v>
      </c>
      <c r="S201" s="17" t="s">
        <v>354</v>
      </c>
      <c r="V201" s="18">
        <v>44467.470051817101</v>
      </c>
      <c r="W201" s="18"/>
    </row>
    <row r="202" spans="1:24" x14ac:dyDescent="0.25">
      <c r="A202" s="17" t="s">
        <v>10</v>
      </c>
      <c r="B202" s="17" t="s">
        <v>223</v>
      </c>
      <c r="C202" s="18">
        <v>44409</v>
      </c>
      <c r="D202" s="17" t="s">
        <v>28</v>
      </c>
      <c r="E202" s="17">
        <v>543862</v>
      </c>
      <c r="F202" s="17" t="s">
        <v>311</v>
      </c>
      <c r="G202" s="17" t="s">
        <v>446</v>
      </c>
      <c r="H202" s="18">
        <v>44454</v>
      </c>
      <c r="I202" s="17" t="s">
        <v>30</v>
      </c>
      <c r="J202" s="17" t="s">
        <v>31</v>
      </c>
      <c r="K202" s="19">
        <v>18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S202" s="17" t="s">
        <v>354</v>
      </c>
      <c r="V202" s="18">
        <v>44467.4708935995</v>
      </c>
      <c r="W202" s="18"/>
    </row>
    <row r="203" spans="1:24" x14ac:dyDescent="0.25">
      <c r="A203" s="17" t="s">
        <v>10</v>
      </c>
      <c r="B203" s="17" t="s">
        <v>223</v>
      </c>
      <c r="C203" s="18">
        <v>44409</v>
      </c>
      <c r="D203" s="17" t="s">
        <v>28</v>
      </c>
      <c r="E203" s="17">
        <v>543862</v>
      </c>
      <c r="F203" s="17" t="s">
        <v>311</v>
      </c>
      <c r="G203" s="17" t="s">
        <v>446</v>
      </c>
      <c r="H203" s="18">
        <v>44454</v>
      </c>
      <c r="I203" s="17" t="s">
        <v>30</v>
      </c>
      <c r="J203" s="17" t="s">
        <v>42</v>
      </c>
      <c r="K203" s="19">
        <v>135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S203" s="17" t="s">
        <v>354</v>
      </c>
      <c r="V203" s="18">
        <v>44482.608680787002</v>
      </c>
      <c r="W203" s="18"/>
    </row>
    <row r="204" spans="1:24" x14ac:dyDescent="0.25">
      <c r="A204" s="17" t="s">
        <v>10</v>
      </c>
      <c r="B204" s="17" t="s">
        <v>223</v>
      </c>
      <c r="C204" s="18">
        <v>44409</v>
      </c>
      <c r="D204" s="17" t="s">
        <v>28</v>
      </c>
      <c r="E204" s="17">
        <v>543862</v>
      </c>
      <c r="F204" s="17" t="s">
        <v>311</v>
      </c>
      <c r="G204" s="17" t="s">
        <v>446</v>
      </c>
      <c r="H204" s="18">
        <v>44454</v>
      </c>
      <c r="I204" s="17" t="s">
        <v>38</v>
      </c>
      <c r="J204" s="17" t="s">
        <v>36</v>
      </c>
      <c r="K204" s="19">
        <v>1587.55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S204" s="17" t="s">
        <v>354</v>
      </c>
      <c r="V204" s="18">
        <v>44494.575666817102</v>
      </c>
      <c r="W204" s="18"/>
    </row>
    <row r="205" spans="1:24" x14ac:dyDescent="0.25">
      <c r="A205" s="17" t="s">
        <v>10</v>
      </c>
      <c r="B205" s="17" t="s">
        <v>223</v>
      </c>
      <c r="C205" s="18">
        <v>44409</v>
      </c>
      <c r="D205" s="17" t="s">
        <v>28</v>
      </c>
      <c r="E205" s="17">
        <v>543862</v>
      </c>
      <c r="F205" s="17" t="s">
        <v>311</v>
      </c>
      <c r="G205" s="17" t="s">
        <v>446</v>
      </c>
      <c r="H205" s="18">
        <v>44454</v>
      </c>
      <c r="I205" s="17" t="s">
        <v>38</v>
      </c>
      <c r="J205" s="17" t="s">
        <v>36</v>
      </c>
      <c r="K205" s="19">
        <v>20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S205" s="17" t="s">
        <v>354</v>
      </c>
      <c r="V205" s="18">
        <v>44494.576199536998</v>
      </c>
      <c r="W205" s="18"/>
    </row>
    <row r="206" spans="1:24" x14ac:dyDescent="0.25">
      <c r="A206" s="17" t="s">
        <v>10</v>
      </c>
      <c r="B206" s="17" t="s">
        <v>223</v>
      </c>
      <c r="C206" s="18">
        <v>44409</v>
      </c>
      <c r="D206" s="17" t="s">
        <v>28</v>
      </c>
      <c r="E206" s="17">
        <v>543862</v>
      </c>
      <c r="F206" s="17" t="s">
        <v>311</v>
      </c>
      <c r="G206" s="17" t="s">
        <v>446</v>
      </c>
      <c r="H206" s="18">
        <v>44454</v>
      </c>
      <c r="I206" s="17" t="s">
        <v>41</v>
      </c>
      <c r="J206" s="17" t="s">
        <v>34</v>
      </c>
      <c r="K206" s="19">
        <v>90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S206" s="17" t="s">
        <v>354</v>
      </c>
      <c r="V206" s="18">
        <v>44496.346498344901</v>
      </c>
      <c r="W206" s="18"/>
    </row>
    <row r="207" spans="1:24" x14ac:dyDescent="0.25">
      <c r="A207" s="17" t="s">
        <v>10</v>
      </c>
      <c r="B207" s="17" t="s">
        <v>223</v>
      </c>
      <c r="C207" s="18">
        <v>44409</v>
      </c>
      <c r="D207" s="17" t="s">
        <v>28</v>
      </c>
      <c r="E207" s="17">
        <v>545797</v>
      </c>
      <c r="F207" s="17" t="s">
        <v>294</v>
      </c>
      <c r="G207" s="17" t="s">
        <v>447</v>
      </c>
      <c r="H207" s="18">
        <v>44457</v>
      </c>
      <c r="I207" s="17" t="s">
        <v>41</v>
      </c>
      <c r="J207" s="17" t="s">
        <v>34</v>
      </c>
      <c r="K207" s="19">
        <v>147</v>
      </c>
      <c r="L207" s="19">
        <v>-147</v>
      </c>
      <c r="M207" s="19">
        <v>0</v>
      </c>
      <c r="N207" s="19">
        <v>0</v>
      </c>
      <c r="O207" s="19">
        <v>0</v>
      </c>
      <c r="P207" s="19">
        <v>0</v>
      </c>
      <c r="Q207" s="17" t="s">
        <v>340</v>
      </c>
      <c r="S207" s="17" t="s">
        <v>333</v>
      </c>
      <c r="V207" s="18">
        <v>44690.3938019329</v>
      </c>
      <c r="W207" s="18"/>
    </row>
    <row r="208" spans="1:24" x14ac:dyDescent="0.25">
      <c r="A208" s="17" t="s">
        <v>10</v>
      </c>
      <c r="B208" s="17" t="s">
        <v>223</v>
      </c>
      <c r="C208" s="18">
        <v>44409</v>
      </c>
      <c r="D208" s="17" t="s">
        <v>28</v>
      </c>
      <c r="E208" s="17">
        <v>545797</v>
      </c>
      <c r="F208" s="17" t="s">
        <v>294</v>
      </c>
      <c r="G208" s="17" t="s">
        <v>447</v>
      </c>
      <c r="H208" s="18">
        <v>44457</v>
      </c>
      <c r="I208" s="17" t="s">
        <v>41</v>
      </c>
      <c r="J208" s="17" t="s">
        <v>45</v>
      </c>
      <c r="K208" s="19">
        <v>58</v>
      </c>
      <c r="L208" s="19">
        <v>-58</v>
      </c>
      <c r="M208" s="19">
        <v>0</v>
      </c>
      <c r="N208" s="19">
        <v>0</v>
      </c>
      <c r="O208" s="19">
        <v>0</v>
      </c>
      <c r="P208" s="19">
        <v>0</v>
      </c>
      <c r="Q208" s="17" t="s">
        <v>340</v>
      </c>
      <c r="S208" s="17" t="s">
        <v>333</v>
      </c>
      <c r="V208" s="18">
        <v>44690.3938019329</v>
      </c>
      <c r="W208" s="18"/>
    </row>
    <row r="209" spans="1:24" x14ac:dyDescent="0.25">
      <c r="A209" s="17" t="s">
        <v>10</v>
      </c>
      <c r="B209" s="17" t="s">
        <v>223</v>
      </c>
      <c r="C209" s="18">
        <v>44409</v>
      </c>
      <c r="D209" s="17" t="s">
        <v>28</v>
      </c>
      <c r="E209" s="17">
        <v>545797</v>
      </c>
      <c r="F209" s="17" t="s">
        <v>294</v>
      </c>
      <c r="G209" s="17" t="s">
        <v>447</v>
      </c>
      <c r="H209" s="18">
        <v>44457</v>
      </c>
      <c r="I209" s="17" t="s">
        <v>448</v>
      </c>
      <c r="J209" s="17" t="s">
        <v>59</v>
      </c>
      <c r="K209" s="19">
        <v>22385.45</v>
      </c>
      <c r="L209" s="19">
        <v>-22385.45</v>
      </c>
      <c r="M209" s="19">
        <v>0</v>
      </c>
      <c r="N209" s="19">
        <v>0</v>
      </c>
      <c r="O209" s="19">
        <v>0</v>
      </c>
      <c r="P209" s="19">
        <v>0</v>
      </c>
      <c r="Q209" s="17" t="s">
        <v>335</v>
      </c>
      <c r="S209" s="17" t="s">
        <v>333</v>
      </c>
      <c r="V209" s="18">
        <v>44690.399779861102</v>
      </c>
      <c r="W209" s="18"/>
    </row>
    <row r="210" spans="1:24" x14ac:dyDescent="0.25">
      <c r="A210" s="17" t="s">
        <v>10</v>
      </c>
      <c r="B210" s="17" t="s">
        <v>223</v>
      </c>
      <c r="C210" s="18">
        <v>44409</v>
      </c>
      <c r="D210" s="17" t="s">
        <v>28</v>
      </c>
      <c r="E210" s="17">
        <v>545816</v>
      </c>
      <c r="F210" s="17" t="s">
        <v>294</v>
      </c>
      <c r="G210" s="17" t="s">
        <v>228</v>
      </c>
      <c r="H210" s="18">
        <v>44459</v>
      </c>
      <c r="I210" s="17" t="s">
        <v>41</v>
      </c>
      <c r="J210" s="17" t="s">
        <v>34</v>
      </c>
      <c r="K210" s="19">
        <v>147</v>
      </c>
      <c r="L210" s="19">
        <v>0</v>
      </c>
      <c r="M210" s="19">
        <v>0</v>
      </c>
      <c r="N210" s="19">
        <v>0</v>
      </c>
      <c r="O210" s="19">
        <v>-95</v>
      </c>
      <c r="P210" s="19">
        <v>52</v>
      </c>
      <c r="S210" s="17" t="s">
        <v>314</v>
      </c>
      <c r="V210" s="18">
        <v>44503.389049421297</v>
      </c>
      <c r="W210" s="18">
        <v>44503</v>
      </c>
      <c r="X210" s="17" t="s">
        <v>41</v>
      </c>
    </row>
    <row r="211" spans="1:24" x14ac:dyDescent="0.25">
      <c r="A211" s="17" t="s">
        <v>10</v>
      </c>
      <c r="B211" s="17" t="s">
        <v>223</v>
      </c>
      <c r="C211" s="18">
        <v>44409</v>
      </c>
      <c r="D211" s="17" t="s">
        <v>28</v>
      </c>
      <c r="E211" s="17">
        <v>556361</v>
      </c>
      <c r="F211" s="17" t="s">
        <v>311</v>
      </c>
      <c r="G211" s="17" t="s">
        <v>449</v>
      </c>
      <c r="H211" s="18">
        <v>44459</v>
      </c>
      <c r="I211" s="17" t="s">
        <v>30</v>
      </c>
      <c r="J211" s="17" t="s">
        <v>36</v>
      </c>
      <c r="K211" s="19">
        <v>305</v>
      </c>
      <c r="L211" s="19">
        <v>-305</v>
      </c>
      <c r="M211" s="19">
        <v>0</v>
      </c>
      <c r="N211" s="19">
        <v>0</v>
      </c>
      <c r="O211" s="19">
        <v>0</v>
      </c>
      <c r="P211" s="19">
        <v>0</v>
      </c>
      <c r="Q211" s="17" t="s">
        <v>326</v>
      </c>
      <c r="S211" s="17" t="s">
        <v>324</v>
      </c>
      <c r="V211" s="18">
        <v>44627.197940740698</v>
      </c>
      <c r="W211" s="18"/>
    </row>
    <row r="212" spans="1:24" x14ac:dyDescent="0.25">
      <c r="A212" s="17" t="s">
        <v>10</v>
      </c>
      <c r="B212" s="17" t="s">
        <v>223</v>
      </c>
      <c r="C212" s="18">
        <v>44409</v>
      </c>
      <c r="D212" s="17" t="s">
        <v>28</v>
      </c>
      <c r="E212" s="17">
        <v>550366</v>
      </c>
      <c r="F212" s="17" t="s">
        <v>289</v>
      </c>
      <c r="G212" s="17" t="s">
        <v>271</v>
      </c>
      <c r="H212" s="18">
        <v>44459</v>
      </c>
      <c r="I212" s="17" t="s">
        <v>38</v>
      </c>
      <c r="J212" s="17" t="s">
        <v>36</v>
      </c>
      <c r="K212" s="19">
        <v>44</v>
      </c>
      <c r="L212" s="19">
        <v>0</v>
      </c>
      <c r="M212" s="19">
        <v>0</v>
      </c>
      <c r="N212" s="19">
        <v>0</v>
      </c>
      <c r="O212" s="19">
        <v>-3.52</v>
      </c>
      <c r="P212" s="19">
        <v>40.479999999999997</v>
      </c>
      <c r="S212" s="17" t="s">
        <v>314</v>
      </c>
      <c r="V212" s="18">
        <v>44616.463629317099</v>
      </c>
      <c r="W212" s="18">
        <v>44616</v>
      </c>
      <c r="X212" s="17" t="s">
        <v>38</v>
      </c>
    </row>
    <row r="213" spans="1:24" x14ac:dyDescent="0.25">
      <c r="A213" s="17" t="s">
        <v>10</v>
      </c>
      <c r="B213" s="17" t="s">
        <v>223</v>
      </c>
      <c r="C213" s="18">
        <v>44409</v>
      </c>
      <c r="D213" s="17" t="s">
        <v>28</v>
      </c>
      <c r="E213" s="17">
        <v>550366</v>
      </c>
      <c r="F213" s="17" t="s">
        <v>289</v>
      </c>
      <c r="G213" s="17" t="s">
        <v>271</v>
      </c>
      <c r="H213" s="18">
        <v>44459</v>
      </c>
      <c r="I213" s="17" t="s">
        <v>38</v>
      </c>
      <c r="J213" s="17" t="s">
        <v>36</v>
      </c>
      <c r="K213" s="19">
        <v>20</v>
      </c>
      <c r="L213" s="19">
        <v>0</v>
      </c>
      <c r="M213" s="19">
        <v>0</v>
      </c>
      <c r="N213" s="19">
        <v>0</v>
      </c>
      <c r="O213" s="19">
        <v>-20</v>
      </c>
      <c r="P213" s="19">
        <v>0</v>
      </c>
      <c r="S213" s="17" t="s">
        <v>314</v>
      </c>
      <c r="V213" s="18">
        <v>44616.463629317099</v>
      </c>
      <c r="W213" s="18">
        <v>44616</v>
      </c>
      <c r="X213" s="17" t="s">
        <v>38</v>
      </c>
    </row>
    <row r="214" spans="1:24" x14ac:dyDescent="0.25">
      <c r="A214" s="17" t="s">
        <v>10</v>
      </c>
      <c r="B214" s="17" t="s">
        <v>223</v>
      </c>
      <c r="C214" s="18">
        <v>44409</v>
      </c>
      <c r="D214" s="17" t="s">
        <v>28</v>
      </c>
      <c r="E214" s="17">
        <v>563918</v>
      </c>
      <c r="F214" s="17" t="s">
        <v>48</v>
      </c>
      <c r="G214" s="17" t="s">
        <v>287</v>
      </c>
      <c r="H214" s="18">
        <v>44459</v>
      </c>
      <c r="I214" s="17" t="s">
        <v>38</v>
      </c>
      <c r="J214" s="17" t="s">
        <v>98</v>
      </c>
      <c r="K214" s="19">
        <v>0.18</v>
      </c>
      <c r="L214" s="19">
        <v>0</v>
      </c>
      <c r="M214" s="19">
        <v>0</v>
      </c>
      <c r="N214" s="19">
        <v>0</v>
      </c>
      <c r="O214" s="19">
        <v>0</v>
      </c>
      <c r="P214" s="19">
        <v>0.18</v>
      </c>
      <c r="V214" s="18">
        <v>44616.463997453699</v>
      </c>
      <c r="W214" s="18">
        <v>44616</v>
      </c>
      <c r="X214" s="17" t="s">
        <v>38</v>
      </c>
    </row>
    <row r="215" spans="1:24" x14ac:dyDescent="0.25">
      <c r="A215" s="17" t="s">
        <v>10</v>
      </c>
      <c r="B215" s="17" t="s">
        <v>223</v>
      </c>
      <c r="C215" s="18">
        <v>44409</v>
      </c>
      <c r="D215" s="17" t="s">
        <v>28</v>
      </c>
      <c r="E215" s="17">
        <v>545811</v>
      </c>
      <c r="F215" s="17" t="s">
        <v>289</v>
      </c>
      <c r="G215" s="17" t="s">
        <v>450</v>
      </c>
      <c r="H215" s="18">
        <v>44459</v>
      </c>
      <c r="I215" s="17" t="s">
        <v>432</v>
      </c>
      <c r="J215" s="17" t="s">
        <v>433</v>
      </c>
      <c r="K215" s="19">
        <v>70</v>
      </c>
      <c r="L215" s="19">
        <v>-70</v>
      </c>
      <c r="M215" s="19">
        <v>0</v>
      </c>
      <c r="N215" s="19">
        <v>0</v>
      </c>
      <c r="O215" s="19">
        <v>0</v>
      </c>
      <c r="P215" s="19">
        <v>0</v>
      </c>
      <c r="Q215" s="17" t="s">
        <v>340</v>
      </c>
      <c r="S215" s="17" t="s">
        <v>434</v>
      </c>
      <c r="T215" s="17" t="s">
        <v>324</v>
      </c>
      <c r="V215" s="18">
        <v>44573.194813275499</v>
      </c>
      <c r="W215" s="18"/>
    </row>
    <row r="216" spans="1:24" x14ac:dyDescent="0.25">
      <c r="A216" s="17" t="s">
        <v>10</v>
      </c>
      <c r="B216" s="17" t="s">
        <v>223</v>
      </c>
      <c r="C216" s="18">
        <v>44409</v>
      </c>
      <c r="D216" s="17" t="s">
        <v>28</v>
      </c>
      <c r="E216" s="17">
        <v>545811</v>
      </c>
      <c r="F216" s="17" t="s">
        <v>289</v>
      </c>
      <c r="G216" s="17" t="s">
        <v>450</v>
      </c>
      <c r="H216" s="18">
        <v>44459</v>
      </c>
      <c r="I216" s="17" t="s">
        <v>432</v>
      </c>
      <c r="J216" s="17" t="s">
        <v>433</v>
      </c>
      <c r="K216" s="19">
        <v>26</v>
      </c>
      <c r="L216" s="19">
        <v>-26</v>
      </c>
      <c r="M216" s="19">
        <v>0</v>
      </c>
      <c r="N216" s="19">
        <v>0</v>
      </c>
      <c r="O216" s="19">
        <v>0</v>
      </c>
      <c r="P216" s="19">
        <v>0</v>
      </c>
      <c r="Q216" s="17" t="s">
        <v>340</v>
      </c>
      <c r="S216" s="17" t="s">
        <v>434</v>
      </c>
      <c r="T216" s="17" t="s">
        <v>324</v>
      </c>
      <c r="V216" s="18">
        <v>44573.194813275499</v>
      </c>
      <c r="W216" s="18"/>
    </row>
    <row r="217" spans="1:24" x14ac:dyDescent="0.25">
      <c r="A217" s="17" t="s">
        <v>10</v>
      </c>
      <c r="B217" s="17" t="s">
        <v>223</v>
      </c>
      <c r="C217" s="18">
        <v>44409</v>
      </c>
      <c r="D217" s="17" t="s">
        <v>28</v>
      </c>
      <c r="E217" s="17">
        <v>545833</v>
      </c>
      <c r="F217" s="17" t="s">
        <v>293</v>
      </c>
      <c r="G217" s="17" t="s">
        <v>230</v>
      </c>
      <c r="H217" s="18">
        <v>44462</v>
      </c>
      <c r="I217" s="17" t="s">
        <v>38</v>
      </c>
      <c r="J217" s="17" t="s">
        <v>36</v>
      </c>
      <c r="K217" s="19">
        <v>47</v>
      </c>
      <c r="L217" s="19">
        <v>0</v>
      </c>
      <c r="M217" s="19">
        <v>0</v>
      </c>
      <c r="N217" s="19">
        <v>0</v>
      </c>
      <c r="O217" s="19">
        <v>0</v>
      </c>
      <c r="P217" s="19">
        <v>47</v>
      </c>
      <c r="S217" s="17" t="s">
        <v>314</v>
      </c>
      <c r="T217" s="17" t="s">
        <v>321</v>
      </c>
      <c r="V217" s="18">
        <v>44520.529652511599</v>
      </c>
      <c r="W217" s="18">
        <v>44522</v>
      </c>
      <c r="X217" s="17" t="s">
        <v>38</v>
      </c>
    </row>
    <row r="218" spans="1:24" x14ac:dyDescent="0.25">
      <c r="A218" s="17" t="s">
        <v>10</v>
      </c>
      <c r="B218" s="17" t="s">
        <v>223</v>
      </c>
      <c r="C218" s="18">
        <v>44409</v>
      </c>
      <c r="D218" s="17" t="s">
        <v>28</v>
      </c>
      <c r="E218" s="17">
        <v>545833</v>
      </c>
      <c r="F218" s="17" t="s">
        <v>293</v>
      </c>
      <c r="G218" s="17" t="s">
        <v>230</v>
      </c>
      <c r="H218" s="18">
        <v>44462</v>
      </c>
      <c r="I218" s="17" t="s">
        <v>38</v>
      </c>
      <c r="J218" s="17" t="s">
        <v>36</v>
      </c>
      <c r="K218" s="19">
        <v>20</v>
      </c>
      <c r="L218" s="19">
        <v>0</v>
      </c>
      <c r="M218" s="19">
        <v>0</v>
      </c>
      <c r="N218" s="19">
        <v>0</v>
      </c>
      <c r="O218" s="19">
        <v>0</v>
      </c>
      <c r="P218" s="19">
        <v>20</v>
      </c>
      <c r="S218" s="17" t="s">
        <v>314</v>
      </c>
      <c r="T218" s="17" t="s">
        <v>321</v>
      </c>
      <c r="V218" s="18">
        <v>44520.529652511599</v>
      </c>
      <c r="W218" s="18">
        <v>44522</v>
      </c>
      <c r="X218" s="17" t="s">
        <v>38</v>
      </c>
    </row>
    <row r="219" spans="1:24" x14ac:dyDescent="0.25">
      <c r="A219" s="17" t="s">
        <v>10</v>
      </c>
      <c r="B219" s="17" t="s">
        <v>223</v>
      </c>
      <c r="C219" s="18">
        <v>44409</v>
      </c>
      <c r="D219" s="17" t="s">
        <v>28</v>
      </c>
      <c r="E219" s="17">
        <v>545833</v>
      </c>
      <c r="F219" s="17" t="s">
        <v>293</v>
      </c>
      <c r="G219" s="17" t="s">
        <v>230</v>
      </c>
      <c r="H219" s="18">
        <v>44462</v>
      </c>
      <c r="I219" s="17" t="s">
        <v>30</v>
      </c>
      <c r="J219" s="17" t="s">
        <v>31</v>
      </c>
      <c r="K219" s="19">
        <v>25</v>
      </c>
      <c r="L219" s="19">
        <v>0</v>
      </c>
      <c r="M219" s="19">
        <v>0</v>
      </c>
      <c r="N219" s="19">
        <v>0</v>
      </c>
      <c r="O219" s="19">
        <v>-6</v>
      </c>
      <c r="P219" s="19">
        <v>19</v>
      </c>
      <c r="S219" s="17" t="s">
        <v>314</v>
      </c>
      <c r="V219" s="18">
        <v>44511.761056331001</v>
      </c>
      <c r="W219" s="18">
        <v>44512</v>
      </c>
      <c r="X219" s="17" t="s">
        <v>30</v>
      </c>
    </row>
    <row r="220" spans="1:24" x14ac:dyDescent="0.25">
      <c r="A220" s="17" t="s">
        <v>10</v>
      </c>
      <c r="B220" s="17" t="s">
        <v>223</v>
      </c>
      <c r="C220" s="18">
        <v>44409</v>
      </c>
      <c r="D220" s="17" t="s">
        <v>28</v>
      </c>
      <c r="E220" s="17">
        <v>545833</v>
      </c>
      <c r="F220" s="17" t="s">
        <v>293</v>
      </c>
      <c r="G220" s="17" t="s">
        <v>230</v>
      </c>
      <c r="H220" s="18">
        <v>44462</v>
      </c>
      <c r="I220" s="17" t="s">
        <v>30</v>
      </c>
      <c r="J220" s="17" t="s">
        <v>31</v>
      </c>
      <c r="K220" s="19">
        <v>25</v>
      </c>
      <c r="L220" s="19">
        <v>0</v>
      </c>
      <c r="M220" s="19">
        <v>0</v>
      </c>
      <c r="N220" s="19">
        <v>0</v>
      </c>
      <c r="O220" s="19">
        <v>-6</v>
      </c>
      <c r="P220" s="19">
        <v>19</v>
      </c>
      <c r="S220" s="17" t="s">
        <v>314</v>
      </c>
      <c r="V220" s="18">
        <v>44511.761799340296</v>
      </c>
      <c r="W220" s="18">
        <v>44512</v>
      </c>
      <c r="X220" s="17" t="s">
        <v>30</v>
      </c>
    </row>
    <row r="221" spans="1:24" x14ac:dyDescent="0.25">
      <c r="A221" s="17" t="s">
        <v>10</v>
      </c>
      <c r="B221" s="17" t="s">
        <v>223</v>
      </c>
      <c r="C221" s="18">
        <v>44409</v>
      </c>
      <c r="D221" s="17" t="s">
        <v>28</v>
      </c>
      <c r="E221" s="17">
        <v>545833</v>
      </c>
      <c r="F221" s="17" t="s">
        <v>293</v>
      </c>
      <c r="G221" s="17" t="s">
        <v>230</v>
      </c>
      <c r="H221" s="18">
        <v>44462</v>
      </c>
      <c r="I221" s="17" t="s">
        <v>41</v>
      </c>
      <c r="J221" s="17" t="s">
        <v>34</v>
      </c>
      <c r="K221" s="19">
        <v>142</v>
      </c>
      <c r="L221" s="19">
        <v>0</v>
      </c>
      <c r="M221" s="19">
        <v>0</v>
      </c>
      <c r="N221" s="19">
        <v>0</v>
      </c>
      <c r="O221" s="19">
        <v>-64.37</v>
      </c>
      <c r="P221" s="19">
        <v>77.63</v>
      </c>
      <c r="S221" s="17" t="s">
        <v>314</v>
      </c>
      <c r="V221" s="18">
        <v>44511.7623544792</v>
      </c>
      <c r="W221" s="18">
        <v>44512</v>
      </c>
      <c r="X221" s="17" t="s">
        <v>41</v>
      </c>
    </row>
    <row r="222" spans="1:24" x14ac:dyDescent="0.25">
      <c r="A222" s="17" t="s">
        <v>10</v>
      </c>
      <c r="B222" s="17" t="s">
        <v>223</v>
      </c>
      <c r="C222" s="18">
        <v>44409</v>
      </c>
      <c r="D222" s="17" t="s">
        <v>28</v>
      </c>
      <c r="E222" s="17">
        <v>545833</v>
      </c>
      <c r="F222" s="17" t="s">
        <v>293</v>
      </c>
      <c r="G222" s="17" t="s">
        <v>230</v>
      </c>
      <c r="H222" s="18">
        <v>44462</v>
      </c>
      <c r="I222" s="17" t="s">
        <v>41</v>
      </c>
      <c r="J222" s="17" t="s">
        <v>34</v>
      </c>
      <c r="K222" s="19">
        <v>90</v>
      </c>
      <c r="L222" s="19">
        <v>0</v>
      </c>
      <c r="M222" s="19">
        <v>0</v>
      </c>
      <c r="N222" s="19">
        <v>0</v>
      </c>
      <c r="O222" s="19">
        <v>-39.49</v>
      </c>
      <c r="P222" s="19">
        <v>50.51</v>
      </c>
      <c r="S222" s="17" t="s">
        <v>314</v>
      </c>
      <c r="V222" s="18">
        <v>44511.763516585597</v>
      </c>
      <c r="W222" s="18">
        <v>44512</v>
      </c>
      <c r="X222" s="17" t="s">
        <v>41</v>
      </c>
    </row>
    <row r="223" spans="1:24" x14ac:dyDescent="0.25">
      <c r="A223" s="17" t="s">
        <v>10</v>
      </c>
      <c r="B223" s="17" t="s">
        <v>223</v>
      </c>
      <c r="C223" s="18">
        <v>44409</v>
      </c>
      <c r="D223" s="17" t="s">
        <v>28</v>
      </c>
      <c r="E223" s="17">
        <v>545833</v>
      </c>
      <c r="F223" s="17" t="s">
        <v>293</v>
      </c>
      <c r="G223" s="17" t="s">
        <v>230</v>
      </c>
      <c r="H223" s="18">
        <v>44462</v>
      </c>
      <c r="I223" s="17" t="s">
        <v>38</v>
      </c>
      <c r="J223" s="17" t="s">
        <v>36</v>
      </c>
      <c r="K223" s="19">
        <v>47</v>
      </c>
      <c r="L223" s="19">
        <v>0</v>
      </c>
      <c r="M223" s="19">
        <v>0</v>
      </c>
      <c r="N223" s="19">
        <v>0</v>
      </c>
      <c r="O223" s="19">
        <v>0</v>
      </c>
      <c r="P223" s="19">
        <v>47</v>
      </c>
      <c r="S223" s="17" t="s">
        <v>314</v>
      </c>
      <c r="T223" s="17" t="s">
        <v>321</v>
      </c>
      <c r="V223" s="18">
        <v>44520.530651122703</v>
      </c>
      <c r="W223" s="18">
        <v>44522</v>
      </c>
      <c r="X223" s="17" t="s">
        <v>38</v>
      </c>
    </row>
    <row r="224" spans="1:24" x14ac:dyDescent="0.25">
      <c r="A224" s="17" t="s">
        <v>10</v>
      </c>
      <c r="B224" s="17" t="s">
        <v>223</v>
      </c>
      <c r="C224" s="18">
        <v>44409</v>
      </c>
      <c r="D224" s="17" t="s">
        <v>28</v>
      </c>
      <c r="E224" s="17">
        <v>545833</v>
      </c>
      <c r="F224" s="17" t="s">
        <v>293</v>
      </c>
      <c r="G224" s="17" t="s">
        <v>230</v>
      </c>
      <c r="H224" s="18">
        <v>44462</v>
      </c>
      <c r="I224" s="17" t="s">
        <v>38</v>
      </c>
      <c r="J224" s="17" t="s">
        <v>36</v>
      </c>
      <c r="K224" s="19">
        <v>20</v>
      </c>
      <c r="L224" s="19">
        <v>0</v>
      </c>
      <c r="M224" s="19">
        <v>0</v>
      </c>
      <c r="N224" s="19">
        <v>0</v>
      </c>
      <c r="O224" s="19">
        <v>0</v>
      </c>
      <c r="P224" s="19">
        <v>20</v>
      </c>
      <c r="S224" s="17" t="s">
        <v>314</v>
      </c>
      <c r="T224" s="17" t="s">
        <v>321</v>
      </c>
      <c r="V224" s="18">
        <v>44520.530651122703</v>
      </c>
      <c r="W224" s="18">
        <v>44522</v>
      </c>
      <c r="X224" s="17" t="s">
        <v>38</v>
      </c>
    </row>
    <row r="225" spans="1:24" x14ac:dyDescent="0.25">
      <c r="A225" s="17" t="s">
        <v>10</v>
      </c>
      <c r="B225" s="17" t="s">
        <v>223</v>
      </c>
      <c r="C225" s="18">
        <v>44409</v>
      </c>
      <c r="D225" s="17" t="s">
        <v>28</v>
      </c>
      <c r="E225" s="17">
        <v>551626</v>
      </c>
      <c r="F225" s="17" t="s">
        <v>48</v>
      </c>
      <c r="G225" s="17" t="s">
        <v>238</v>
      </c>
      <c r="H225" s="18">
        <v>44462</v>
      </c>
      <c r="I225" s="17" t="s">
        <v>38</v>
      </c>
      <c r="J225" s="17" t="s">
        <v>98</v>
      </c>
      <c r="K225" s="19">
        <v>0.2</v>
      </c>
      <c r="L225" s="19">
        <v>0</v>
      </c>
      <c r="M225" s="19">
        <v>0</v>
      </c>
      <c r="N225" s="19">
        <v>0</v>
      </c>
      <c r="O225" s="19">
        <v>0</v>
      </c>
      <c r="P225" s="19">
        <v>0.2</v>
      </c>
      <c r="V225" s="18">
        <v>44522.704102395801</v>
      </c>
      <c r="W225" s="18">
        <v>44522</v>
      </c>
      <c r="X225" s="17" t="s">
        <v>38</v>
      </c>
    </row>
    <row r="226" spans="1:24" x14ac:dyDescent="0.25">
      <c r="A226" s="17" t="s">
        <v>10</v>
      </c>
      <c r="B226" s="17" t="s">
        <v>223</v>
      </c>
      <c r="C226" s="18">
        <v>44409</v>
      </c>
      <c r="D226" s="17" t="s">
        <v>28</v>
      </c>
      <c r="E226" s="17">
        <v>551626</v>
      </c>
      <c r="F226" s="17" t="s">
        <v>48</v>
      </c>
      <c r="G226" s="17" t="s">
        <v>238</v>
      </c>
      <c r="H226" s="18">
        <v>44462</v>
      </c>
      <c r="I226" s="17" t="s">
        <v>38</v>
      </c>
      <c r="J226" s="17" t="s">
        <v>98</v>
      </c>
      <c r="K226" s="19">
        <v>0.15</v>
      </c>
      <c r="L226" s="19">
        <v>0</v>
      </c>
      <c r="M226" s="19">
        <v>0</v>
      </c>
      <c r="N226" s="19">
        <v>0</v>
      </c>
      <c r="O226" s="19">
        <v>0</v>
      </c>
      <c r="P226" s="19">
        <v>0.15</v>
      </c>
      <c r="V226" s="18">
        <v>44522.706985995399</v>
      </c>
      <c r="W226" s="18">
        <v>44522</v>
      </c>
      <c r="X226" s="17" t="s">
        <v>38</v>
      </c>
    </row>
    <row r="227" spans="1:24" x14ac:dyDescent="0.25">
      <c r="A227" s="17" t="s">
        <v>10</v>
      </c>
      <c r="B227" s="17" t="s">
        <v>223</v>
      </c>
      <c r="C227" s="18">
        <v>44409</v>
      </c>
      <c r="D227" s="17" t="s">
        <v>28</v>
      </c>
      <c r="E227" s="17">
        <v>551626</v>
      </c>
      <c r="F227" s="17" t="s">
        <v>48</v>
      </c>
      <c r="G227" s="17" t="s">
        <v>238</v>
      </c>
      <c r="H227" s="18">
        <v>44462</v>
      </c>
      <c r="I227" s="17" t="s">
        <v>30</v>
      </c>
      <c r="J227" s="17" t="s">
        <v>98</v>
      </c>
      <c r="K227" s="19">
        <v>0.02</v>
      </c>
      <c r="L227" s="19">
        <v>0</v>
      </c>
      <c r="M227" s="19">
        <v>0</v>
      </c>
      <c r="N227" s="19">
        <v>0</v>
      </c>
      <c r="O227" s="19">
        <v>0</v>
      </c>
      <c r="P227" s="19">
        <v>0.02</v>
      </c>
      <c r="V227" s="18">
        <v>44544.308351817097</v>
      </c>
      <c r="W227" s="18">
        <v>44544</v>
      </c>
      <c r="X227" s="17" t="s">
        <v>30</v>
      </c>
    </row>
    <row r="228" spans="1:24" x14ac:dyDescent="0.25">
      <c r="A228" s="17" t="s">
        <v>10</v>
      </c>
      <c r="B228" s="17" t="s">
        <v>223</v>
      </c>
      <c r="C228" s="18">
        <v>44409</v>
      </c>
      <c r="D228" s="17" t="s">
        <v>28</v>
      </c>
      <c r="E228" s="17">
        <v>551626</v>
      </c>
      <c r="F228" s="17" t="s">
        <v>48</v>
      </c>
      <c r="G228" s="17" t="s">
        <v>238</v>
      </c>
      <c r="H228" s="18">
        <v>44462</v>
      </c>
      <c r="I228" s="17" t="s">
        <v>30</v>
      </c>
      <c r="J228" s="17" t="s">
        <v>98</v>
      </c>
      <c r="K228" s="19">
        <v>0.02</v>
      </c>
      <c r="L228" s="19">
        <v>0</v>
      </c>
      <c r="M228" s="19">
        <v>0</v>
      </c>
      <c r="N228" s="19">
        <v>0</v>
      </c>
      <c r="O228" s="19">
        <v>0</v>
      </c>
      <c r="P228" s="19">
        <v>0.02</v>
      </c>
      <c r="V228" s="18">
        <v>44544.312484918999</v>
      </c>
      <c r="W228" s="18">
        <v>44544</v>
      </c>
      <c r="X228" s="17" t="s">
        <v>30</v>
      </c>
    </row>
    <row r="229" spans="1:24" x14ac:dyDescent="0.25">
      <c r="A229" s="17" t="s">
        <v>10</v>
      </c>
      <c r="B229" s="17" t="s">
        <v>223</v>
      </c>
      <c r="C229" s="18">
        <v>44409</v>
      </c>
      <c r="D229" s="17" t="s">
        <v>28</v>
      </c>
      <c r="E229" s="17">
        <v>551626</v>
      </c>
      <c r="F229" s="17" t="s">
        <v>48</v>
      </c>
      <c r="G229" s="17" t="s">
        <v>238</v>
      </c>
      <c r="H229" s="18">
        <v>44462</v>
      </c>
      <c r="I229" s="17" t="s">
        <v>33</v>
      </c>
      <c r="J229" s="17" t="s">
        <v>98</v>
      </c>
      <c r="K229" s="19">
        <v>0.08</v>
      </c>
      <c r="L229" s="19">
        <v>0</v>
      </c>
      <c r="M229" s="19">
        <v>0</v>
      </c>
      <c r="N229" s="19">
        <v>0</v>
      </c>
      <c r="O229" s="19">
        <v>0</v>
      </c>
      <c r="P229" s="19">
        <v>0.08</v>
      </c>
      <c r="V229" s="18">
        <v>44544.318437534697</v>
      </c>
      <c r="W229" s="18">
        <v>44544</v>
      </c>
      <c r="X229" s="17" t="s">
        <v>33</v>
      </c>
    </row>
    <row r="230" spans="1:24" x14ac:dyDescent="0.25">
      <c r="A230" s="17" t="s">
        <v>10</v>
      </c>
      <c r="B230" s="17" t="s">
        <v>223</v>
      </c>
      <c r="C230" s="18">
        <v>44409</v>
      </c>
      <c r="D230" s="17" t="s">
        <v>28</v>
      </c>
      <c r="E230" s="17">
        <v>551626</v>
      </c>
      <c r="F230" s="17" t="s">
        <v>48</v>
      </c>
      <c r="G230" s="17" t="s">
        <v>238</v>
      </c>
      <c r="H230" s="18">
        <v>44462</v>
      </c>
      <c r="I230" s="17" t="s">
        <v>41</v>
      </c>
      <c r="J230" s="17" t="s">
        <v>98</v>
      </c>
      <c r="K230" s="19">
        <v>0.05</v>
      </c>
      <c r="L230" s="19">
        <v>0</v>
      </c>
      <c r="M230" s="19">
        <v>0</v>
      </c>
      <c r="N230" s="19">
        <v>0</v>
      </c>
      <c r="O230" s="19">
        <v>0</v>
      </c>
      <c r="P230" s="19">
        <v>0.05</v>
      </c>
      <c r="V230" s="18">
        <v>44544.323228669004</v>
      </c>
      <c r="W230" s="18">
        <v>44544</v>
      </c>
      <c r="X230" s="17" t="s">
        <v>41</v>
      </c>
    </row>
    <row r="231" spans="1:24" x14ac:dyDescent="0.25">
      <c r="A231" s="17" t="s">
        <v>10</v>
      </c>
      <c r="B231" s="17" t="s">
        <v>223</v>
      </c>
      <c r="C231" s="18">
        <v>44409</v>
      </c>
      <c r="D231" s="17" t="s">
        <v>28</v>
      </c>
      <c r="E231" s="17">
        <v>551999</v>
      </c>
      <c r="F231" s="17" t="s">
        <v>311</v>
      </c>
      <c r="G231" s="17" t="s">
        <v>451</v>
      </c>
      <c r="H231" s="18">
        <v>44463</v>
      </c>
      <c r="I231" s="17" t="s">
        <v>30</v>
      </c>
      <c r="J231" s="17" t="s">
        <v>31</v>
      </c>
      <c r="K231" s="19">
        <v>25</v>
      </c>
      <c r="L231" s="19">
        <v>-25</v>
      </c>
      <c r="M231" s="19">
        <v>0</v>
      </c>
      <c r="N231" s="19">
        <v>0</v>
      </c>
      <c r="O231" s="19">
        <v>0</v>
      </c>
      <c r="P231" s="19">
        <v>0</v>
      </c>
      <c r="Q231" s="17" t="s">
        <v>326</v>
      </c>
      <c r="S231" s="17" t="s">
        <v>324</v>
      </c>
      <c r="V231" s="18">
        <v>44589.190928472199</v>
      </c>
      <c r="W231" s="18"/>
    </row>
    <row r="232" spans="1:24" x14ac:dyDescent="0.25">
      <c r="A232" s="17" t="s">
        <v>10</v>
      </c>
      <c r="B232" s="17" t="s">
        <v>223</v>
      </c>
      <c r="C232" s="18">
        <v>44409</v>
      </c>
      <c r="D232" s="17" t="s">
        <v>28</v>
      </c>
      <c r="E232" s="17">
        <v>551999</v>
      </c>
      <c r="F232" s="17" t="s">
        <v>311</v>
      </c>
      <c r="G232" s="17" t="s">
        <v>451</v>
      </c>
      <c r="H232" s="18">
        <v>44463</v>
      </c>
      <c r="I232" s="17" t="s">
        <v>41</v>
      </c>
      <c r="J232" s="17" t="s">
        <v>34</v>
      </c>
      <c r="K232" s="19">
        <v>90</v>
      </c>
      <c r="L232" s="19">
        <v>-90</v>
      </c>
      <c r="M232" s="19">
        <v>0</v>
      </c>
      <c r="N232" s="19">
        <v>0</v>
      </c>
      <c r="O232" s="19">
        <v>0</v>
      </c>
      <c r="P232" s="19">
        <v>0</v>
      </c>
      <c r="Q232" s="17" t="s">
        <v>326</v>
      </c>
      <c r="S232" s="17" t="s">
        <v>324</v>
      </c>
      <c r="V232" s="18">
        <v>44589.190905868098</v>
      </c>
      <c r="W232" s="18"/>
    </row>
    <row r="233" spans="1:24" x14ac:dyDescent="0.25">
      <c r="A233" s="17" t="s">
        <v>10</v>
      </c>
      <c r="B233" s="17" t="s">
        <v>223</v>
      </c>
      <c r="C233" s="18">
        <v>44409</v>
      </c>
      <c r="D233" s="17" t="s">
        <v>28</v>
      </c>
      <c r="E233" s="17">
        <v>557007</v>
      </c>
      <c r="F233" s="17" t="s">
        <v>290</v>
      </c>
      <c r="G233" s="17" t="s">
        <v>452</v>
      </c>
      <c r="H233" s="18">
        <v>44465</v>
      </c>
      <c r="I233" s="17" t="s">
        <v>30</v>
      </c>
      <c r="J233" s="17" t="s">
        <v>31</v>
      </c>
      <c r="K233" s="19">
        <v>35</v>
      </c>
      <c r="L233" s="19">
        <v>0</v>
      </c>
      <c r="M233" s="19">
        <v>-3.2</v>
      </c>
      <c r="N233" s="19">
        <v>0</v>
      </c>
      <c r="O233" s="19">
        <v>0</v>
      </c>
      <c r="P233" s="19">
        <v>31.8</v>
      </c>
      <c r="R233" s="17" t="s">
        <v>314</v>
      </c>
      <c r="V233" s="18">
        <v>44650.6855146991</v>
      </c>
      <c r="W233" s="18">
        <v>44650</v>
      </c>
      <c r="X233" s="17" t="s">
        <v>30</v>
      </c>
    </row>
    <row r="234" spans="1:24" x14ac:dyDescent="0.25">
      <c r="A234" s="17" t="s">
        <v>10</v>
      </c>
      <c r="B234" s="17" t="s">
        <v>223</v>
      </c>
      <c r="C234" s="18">
        <v>44409</v>
      </c>
      <c r="D234" s="17" t="s">
        <v>28</v>
      </c>
      <c r="E234" s="17">
        <v>557007</v>
      </c>
      <c r="F234" s="17" t="s">
        <v>290</v>
      </c>
      <c r="G234" s="17" t="s">
        <v>452</v>
      </c>
      <c r="H234" s="18">
        <v>44465</v>
      </c>
      <c r="I234" s="17" t="s">
        <v>38</v>
      </c>
      <c r="J234" s="17" t="s">
        <v>36</v>
      </c>
      <c r="K234" s="19">
        <v>64</v>
      </c>
      <c r="L234" s="19">
        <v>0</v>
      </c>
      <c r="M234" s="19">
        <v>0</v>
      </c>
      <c r="N234" s="19">
        <v>0</v>
      </c>
      <c r="O234" s="19">
        <v>-64</v>
      </c>
      <c r="P234" s="19">
        <v>0</v>
      </c>
      <c r="S234" s="17" t="s">
        <v>336</v>
      </c>
      <c r="T234" s="17" t="s">
        <v>453</v>
      </c>
      <c r="U234" s="17" t="s">
        <v>348</v>
      </c>
      <c r="V234" s="18">
        <v>44655.647666435201</v>
      </c>
      <c r="W234" s="18"/>
    </row>
    <row r="235" spans="1:24" x14ac:dyDescent="0.25">
      <c r="A235" s="17" t="s">
        <v>10</v>
      </c>
      <c r="B235" s="17" t="s">
        <v>223</v>
      </c>
      <c r="C235" s="18">
        <v>44409</v>
      </c>
      <c r="D235" s="17" t="s">
        <v>28</v>
      </c>
      <c r="E235" s="17">
        <v>557007</v>
      </c>
      <c r="F235" s="17" t="s">
        <v>290</v>
      </c>
      <c r="G235" s="17" t="s">
        <v>452</v>
      </c>
      <c r="H235" s="18">
        <v>44465</v>
      </c>
      <c r="I235" s="17" t="s">
        <v>30</v>
      </c>
      <c r="J235" s="17" t="s">
        <v>42</v>
      </c>
      <c r="K235" s="19">
        <v>135</v>
      </c>
      <c r="L235" s="19">
        <v>0</v>
      </c>
      <c r="M235" s="19">
        <v>0</v>
      </c>
      <c r="N235" s="19">
        <v>0</v>
      </c>
      <c r="O235" s="19">
        <v>-12.14</v>
      </c>
      <c r="P235" s="19">
        <v>122.86</v>
      </c>
      <c r="S235" s="17" t="s">
        <v>336</v>
      </c>
      <c r="T235" s="17" t="s">
        <v>402</v>
      </c>
      <c r="V235" s="18">
        <v>44658.683561192098</v>
      </c>
      <c r="W235" s="18">
        <v>44658</v>
      </c>
      <c r="X235" s="17" t="s">
        <v>30</v>
      </c>
    </row>
    <row r="236" spans="1:24" x14ac:dyDescent="0.25">
      <c r="A236" s="17" t="s">
        <v>10</v>
      </c>
      <c r="B236" s="17" t="s">
        <v>223</v>
      </c>
      <c r="C236" s="18">
        <v>44409</v>
      </c>
      <c r="D236" s="17" t="s">
        <v>28</v>
      </c>
      <c r="E236" s="17">
        <v>557007</v>
      </c>
      <c r="F236" s="17" t="s">
        <v>290</v>
      </c>
      <c r="G236" s="17" t="s">
        <v>452</v>
      </c>
      <c r="H236" s="18">
        <v>44465</v>
      </c>
      <c r="I236" s="17" t="s">
        <v>41</v>
      </c>
      <c r="J236" s="17" t="s">
        <v>34</v>
      </c>
      <c r="K236" s="19">
        <v>226</v>
      </c>
      <c r="L236" s="19">
        <v>0</v>
      </c>
      <c r="M236" s="19">
        <v>-97.84</v>
      </c>
      <c r="N236" s="19">
        <v>0</v>
      </c>
      <c r="O236" s="19">
        <v>0</v>
      </c>
      <c r="P236" s="19">
        <v>128.16</v>
      </c>
      <c r="R236" s="17" t="s">
        <v>314</v>
      </c>
      <c r="V236" s="18">
        <v>44650.686535960602</v>
      </c>
      <c r="W236" s="18">
        <v>44650</v>
      </c>
      <c r="X236" s="17" t="s">
        <v>41</v>
      </c>
    </row>
    <row r="237" spans="1:24" x14ac:dyDescent="0.25">
      <c r="A237" s="17" t="s">
        <v>10</v>
      </c>
      <c r="B237" s="17" t="s">
        <v>223</v>
      </c>
      <c r="C237" s="18">
        <v>44409</v>
      </c>
      <c r="D237" s="17" t="s">
        <v>28</v>
      </c>
      <c r="E237" s="17">
        <v>568568</v>
      </c>
      <c r="F237" s="17" t="s">
        <v>48</v>
      </c>
      <c r="G237" s="17" t="s">
        <v>454</v>
      </c>
      <c r="H237" s="18">
        <v>44465</v>
      </c>
      <c r="I237" s="17" t="s">
        <v>280</v>
      </c>
      <c r="J237" s="17" t="s">
        <v>48</v>
      </c>
      <c r="K237" s="19">
        <v>11.52</v>
      </c>
      <c r="L237" s="19">
        <v>0</v>
      </c>
      <c r="M237" s="19">
        <v>0</v>
      </c>
      <c r="N237" s="19">
        <v>0</v>
      </c>
      <c r="O237" s="19">
        <v>0</v>
      </c>
      <c r="P237" s="19">
        <v>11.52</v>
      </c>
      <c r="V237" s="18">
        <v>44655.652813657398</v>
      </c>
      <c r="W237" s="18">
        <v>44655</v>
      </c>
      <c r="X237" s="17" t="s">
        <v>280</v>
      </c>
    </row>
    <row r="238" spans="1:24" x14ac:dyDescent="0.25">
      <c r="A238" s="17" t="s">
        <v>10</v>
      </c>
      <c r="B238" s="17" t="s">
        <v>223</v>
      </c>
      <c r="C238" s="18">
        <v>44409</v>
      </c>
      <c r="D238" s="17" t="s">
        <v>28</v>
      </c>
      <c r="E238" s="17">
        <v>568568</v>
      </c>
      <c r="F238" s="17" t="s">
        <v>48</v>
      </c>
      <c r="G238" s="17" t="s">
        <v>454</v>
      </c>
      <c r="H238" s="18">
        <v>44465</v>
      </c>
      <c r="I238" s="17" t="s">
        <v>30</v>
      </c>
      <c r="J238" s="17" t="s">
        <v>98</v>
      </c>
      <c r="K238" s="19">
        <v>0.02</v>
      </c>
      <c r="L238" s="19">
        <v>0</v>
      </c>
      <c r="M238" s="19">
        <v>0</v>
      </c>
      <c r="N238" s="19">
        <v>0</v>
      </c>
      <c r="O238" s="19">
        <v>0</v>
      </c>
      <c r="P238" s="19">
        <v>0.02</v>
      </c>
      <c r="V238" s="18">
        <v>44658.683852627299</v>
      </c>
      <c r="W238" s="18">
        <v>44658</v>
      </c>
      <c r="X238" s="17" t="s">
        <v>30</v>
      </c>
    </row>
    <row r="239" spans="1:24" x14ac:dyDescent="0.25">
      <c r="A239" s="17" t="s">
        <v>10</v>
      </c>
      <c r="B239" s="17" t="s">
        <v>223</v>
      </c>
      <c r="C239" s="18">
        <v>44409</v>
      </c>
      <c r="D239" s="17" t="s">
        <v>28</v>
      </c>
      <c r="E239" s="17">
        <v>552006</v>
      </c>
      <c r="F239" s="17" t="s">
        <v>311</v>
      </c>
      <c r="G239" s="17" t="s">
        <v>455</v>
      </c>
      <c r="H239" s="18">
        <v>44466</v>
      </c>
      <c r="I239" s="17" t="s">
        <v>30</v>
      </c>
      <c r="J239" s="17" t="s">
        <v>31</v>
      </c>
      <c r="K239" s="19">
        <v>25</v>
      </c>
      <c r="L239" s="19">
        <v>-25</v>
      </c>
      <c r="M239" s="19">
        <v>0</v>
      </c>
      <c r="N239" s="19">
        <v>0</v>
      </c>
      <c r="O239" s="19">
        <v>0</v>
      </c>
      <c r="P239" s="19">
        <v>0</v>
      </c>
      <c r="Q239" s="17" t="s">
        <v>326</v>
      </c>
      <c r="S239" s="17" t="s">
        <v>324</v>
      </c>
      <c r="V239" s="18">
        <v>44589.190965856498</v>
      </c>
      <c r="W239" s="18"/>
    </row>
    <row r="240" spans="1:24" x14ac:dyDescent="0.25">
      <c r="A240" s="17" t="s">
        <v>10</v>
      </c>
      <c r="B240" s="17" t="s">
        <v>223</v>
      </c>
      <c r="C240" s="18">
        <v>44409</v>
      </c>
      <c r="D240" s="17" t="s">
        <v>28</v>
      </c>
      <c r="E240" s="17">
        <v>550360</v>
      </c>
      <c r="F240" s="17" t="s">
        <v>311</v>
      </c>
      <c r="G240" s="17" t="s">
        <v>351</v>
      </c>
      <c r="H240" s="18">
        <v>44470</v>
      </c>
      <c r="I240" s="17" t="s">
        <v>38</v>
      </c>
      <c r="J240" s="17" t="s">
        <v>36</v>
      </c>
      <c r="K240" s="19">
        <v>20</v>
      </c>
      <c r="L240" s="19">
        <v>0</v>
      </c>
      <c r="M240" s="19">
        <v>0</v>
      </c>
      <c r="N240" s="19">
        <v>0</v>
      </c>
      <c r="O240" s="19">
        <v>-18.190000000000001</v>
      </c>
      <c r="P240" s="19">
        <v>0</v>
      </c>
      <c r="S240" s="17" t="s">
        <v>354</v>
      </c>
      <c r="T240" s="17" t="s">
        <v>314</v>
      </c>
      <c r="V240" s="18">
        <v>44511.755591087996</v>
      </c>
      <c r="W240" s="18"/>
    </row>
    <row r="241" spans="1:24" x14ac:dyDescent="0.25">
      <c r="A241" s="17" t="s">
        <v>10</v>
      </c>
      <c r="B241" s="17" t="s">
        <v>223</v>
      </c>
      <c r="C241" s="18">
        <v>44409</v>
      </c>
      <c r="D241" s="17" t="s">
        <v>28</v>
      </c>
      <c r="E241" s="17">
        <v>550360</v>
      </c>
      <c r="F241" s="17" t="s">
        <v>311</v>
      </c>
      <c r="G241" s="17" t="s">
        <v>351</v>
      </c>
      <c r="H241" s="18">
        <v>44470</v>
      </c>
      <c r="I241" s="17" t="s">
        <v>38</v>
      </c>
      <c r="J241" s="17" t="s">
        <v>36</v>
      </c>
      <c r="K241" s="19">
        <v>1049.26</v>
      </c>
      <c r="L241" s="19">
        <v>0</v>
      </c>
      <c r="M241" s="19">
        <v>0</v>
      </c>
      <c r="N241" s="19">
        <v>0</v>
      </c>
      <c r="O241" s="19">
        <v>-946.94</v>
      </c>
      <c r="P241" s="19">
        <v>0</v>
      </c>
      <c r="S241" s="17" t="s">
        <v>354</v>
      </c>
      <c r="T241" s="17" t="s">
        <v>314</v>
      </c>
      <c r="V241" s="18">
        <v>44511.758030705998</v>
      </c>
      <c r="W241" s="18"/>
    </row>
    <row r="242" spans="1:24" x14ac:dyDescent="0.25">
      <c r="A242" s="17" t="s">
        <v>10</v>
      </c>
      <c r="B242" s="17" t="s">
        <v>223</v>
      </c>
      <c r="C242" s="18">
        <v>44409</v>
      </c>
      <c r="D242" s="17" t="s">
        <v>28</v>
      </c>
      <c r="E242" s="17">
        <v>550360</v>
      </c>
      <c r="F242" s="17" t="s">
        <v>311</v>
      </c>
      <c r="G242" s="17" t="s">
        <v>351</v>
      </c>
      <c r="H242" s="18">
        <v>44470</v>
      </c>
      <c r="I242" s="17" t="s">
        <v>30</v>
      </c>
      <c r="J242" s="17" t="s">
        <v>36</v>
      </c>
      <c r="K242" s="19">
        <v>267</v>
      </c>
      <c r="L242" s="19">
        <v>0</v>
      </c>
      <c r="M242" s="19">
        <v>0</v>
      </c>
      <c r="N242" s="19">
        <v>0</v>
      </c>
      <c r="O242" s="19">
        <v>-250.92</v>
      </c>
      <c r="P242" s="19">
        <v>0</v>
      </c>
      <c r="S242" s="17" t="s">
        <v>354</v>
      </c>
      <c r="T242" s="17" t="s">
        <v>314</v>
      </c>
      <c r="V242" s="18">
        <v>44511.756102974497</v>
      </c>
      <c r="W242" s="18"/>
    </row>
    <row r="243" spans="1:24" x14ac:dyDescent="0.25">
      <c r="A243" s="17" t="s">
        <v>10</v>
      </c>
      <c r="B243" s="17" t="s">
        <v>223</v>
      </c>
      <c r="C243" s="18">
        <v>44409</v>
      </c>
      <c r="D243" s="17" t="s">
        <v>28</v>
      </c>
      <c r="E243" s="17">
        <v>550360</v>
      </c>
      <c r="F243" s="17" t="s">
        <v>311</v>
      </c>
      <c r="G243" s="17" t="s">
        <v>351</v>
      </c>
      <c r="H243" s="18">
        <v>44470</v>
      </c>
      <c r="I243" s="17" t="s">
        <v>30</v>
      </c>
      <c r="J243" s="17" t="s">
        <v>36</v>
      </c>
      <c r="K243" s="19">
        <v>63</v>
      </c>
      <c r="L243" s="19">
        <v>0</v>
      </c>
      <c r="M243" s="19">
        <v>0</v>
      </c>
      <c r="N243" s="19">
        <v>0</v>
      </c>
      <c r="O243" s="19">
        <v>-57</v>
      </c>
      <c r="P243" s="19">
        <v>0</v>
      </c>
      <c r="S243" s="17" t="s">
        <v>354</v>
      </c>
      <c r="T243" s="17" t="s">
        <v>314</v>
      </c>
      <c r="V243" s="18">
        <v>44511.756102974497</v>
      </c>
      <c r="W243" s="18"/>
    </row>
    <row r="244" spans="1:24" x14ac:dyDescent="0.25">
      <c r="A244" s="17" t="s">
        <v>10</v>
      </c>
      <c r="B244" s="17" t="s">
        <v>223</v>
      </c>
      <c r="C244" s="18">
        <v>44409</v>
      </c>
      <c r="D244" s="17" t="s">
        <v>28</v>
      </c>
      <c r="E244" s="17">
        <v>550360</v>
      </c>
      <c r="F244" s="17" t="s">
        <v>311</v>
      </c>
      <c r="G244" s="17" t="s">
        <v>351</v>
      </c>
      <c r="H244" s="18">
        <v>44470</v>
      </c>
      <c r="I244" s="17" t="s">
        <v>30</v>
      </c>
      <c r="J244" s="17" t="s">
        <v>456</v>
      </c>
      <c r="K244" s="19">
        <v>230</v>
      </c>
      <c r="L244" s="19">
        <v>0</v>
      </c>
      <c r="M244" s="19">
        <v>0</v>
      </c>
      <c r="N244" s="19">
        <v>0</v>
      </c>
      <c r="O244" s="19">
        <v>-218.84</v>
      </c>
      <c r="P244" s="19">
        <v>0</v>
      </c>
      <c r="S244" s="17" t="s">
        <v>354</v>
      </c>
      <c r="T244" s="17" t="s">
        <v>314</v>
      </c>
      <c r="V244" s="18">
        <v>44511.757012037</v>
      </c>
      <c r="W244" s="18"/>
    </row>
    <row r="245" spans="1:24" x14ac:dyDescent="0.25">
      <c r="A245" s="17" t="s">
        <v>10</v>
      </c>
      <c r="B245" s="17" t="s">
        <v>223</v>
      </c>
      <c r="C245" s="18">
        <v>44409</v>
      </c>
      <c r="D245" s="17" t="s">
        <v>28</v>
      </c>
      <c r="E245" s="17">
        <v>548350</v>
      </c>
      <c r="F245" s="17" t="s">
        <v>293</v>
      </c>
      <c r="G245" s="17" t="s">
        <v>234</v>
      </c>
      <c r="H245" s="18">
        <v>44473</v>
      </c>
      <c r="I245" s="17" t="s">
        <v>41</v>
      </c>
      <c r="J245" s="17" t="s">
        <v>34</v>
      </c>
      <c r="K245" s="19">
        <v>142</v>
      </c>
      <c r="L245" s="19">
        <v>0</v>
      </c>
      <c r="M245" s="19">
        <v>0</v>
      </c>
      <c r="N245" s="19">
        <v>0</v>
      </c>
      <c r="O245" s="19">
        <v>-134.24</v>
      </c>
      <c r="P245" s="19">
        <v>7.76</v>
      </c>
      <c r="S245" s="17" t="s">
        <v>314</v>
      </c>
      <c r="V245" s="18">
        <v>44547.443349386602</v>
      </c>
      <c r="W245" s="18">
        <v>44547</v>
      </c>
      <c r="X245" s="17" t="s">
        <v>41</v>
      </c>
    </row>
    <row r="246" spans="1:24" x14ac:dyDescent="0.25">
      <c r="A246" s="17" t="s">
        <v>10</v>
      </c>
      <c r="B246" s="17" t="s">
        <v>223</v>
      </c>
      <c r="C246" s="18">
        <v>44409</v>
      </c>
      <c r="D246" s="17" t="s">
        <v>28</v>
      </c>
      <c r="E246" s="17">
        <v>548350</v>
      </c>
      <c r="F246" s="17" t="s">
        <v>293</v>
      </c>
      <c r="G246" s="17" t="s">
        <v>234</v>
      </c>
      <c r="H246" s="18">
        <v>44473</v>
      </c>
      <c r="I246" s="17" t="s">
        <v>30</v>
      </c>
      <c r="J246" s="17" t="s">
        <v>31</v>
      </c>
      <c r="K246" s="19">
        <v>35</v>
      </c>
      <c r="L246" s="19">
        <v>0</v>
      </c>
      <c r="M246" s="19">
        <v>0</v>
      </c>
      <c r="N246" s="19">
        <v>0</v>
      </c>
      <c r="O246" s="19">
        <v>-30.2</v>
      </c>
      <c r="P246" s="19">
        <v>4.8</v>
      </c>
      <c r="S246" s="17" t="s">
        <v>314</v>
      </c>
      <c r="V246" s="18">
        <v>44547.446811030102</v>
      </c>
      <c r="W246" s="18">
        <v>44547</v>
      </c>
      <c r="X246" s="17" t="s">
        <v>30</v>
      </c>
    </row>
    <row r="247" spans="1:24" x14ac:dyDescent="0.25">
      <c r="A247" s="17" t="s">
        <v>10</v>
      </c>
      <c r="B247" s="17" t="s">
        <v>223</v>
      </c>
      <c r="C247" s="18">
        <v>44409</v>
      </c>
      <c r="D247" s="17" t="s">
        <v>28</v>
      </c>
      <c r="E247" s="17">
        <v>554832</v>
      </c>
      <c r="F247" s="17" t="s">
        <v>48</v>
      </c>
      <c r="G247" s="17" t="s">
        <v>241</v>
      </c>
      <c r="H247" s="18">
        <v>44473</v>
      </c>
      <c r="I247" s="17" t="s">
        <v>41</v>
      </c>
      <c r="J247" s="17" t="s">
        <v>98</v>
      </c>
      <c r="K247" s="19">
        <v>0.03</v>
      </c>
      <c r="L247" s="19">
        <v>0</v>
      </c>
      <c r="M247" s="19">
        <v>0</v>
      </c>
      <c r="N247" s="19">
        <v>0</v>
      </c>
      <c r="O247" s="19">
        <v>0</v>
      </c>
      <c r="P247" s="19">
        <v>0.03</v>
      </c>
      <c r="V247" s="18">
        <v>44551.4320069444</v>
      </c>
      <c r="W247" s="18">
        <v>44551</v>
      </c>
      <c r="X247" s="17" t="s">
        <v>41</v>
      </c>
    </row>
    <row r="248" spans="1:24" x14ac:dyDescent="0.25">
      <c r="A248" s="17" t="s">
        <v>10</v>
      </c>
      <c r="B248" s="17" t="s">
        <v>223</v>
      </c>
      <c r="C248" s="18">
        <v>44409</v>
      </c>
      <c r="D248" s="17" t="s">
        <v>28</v>
      </c>
      <c r="E248" s="17">
        <v>554832</v>
      </c>
      <c r="F248" s="17" t="s">
        <v>48</v>
      </c>
      <c r="G248" s="17" t="s">
        <v>241</v>
      </c>
      <c r="H248" s="18">
        <v>44473</v>
      </c>
      <c r="I248" s="17" t="s">
        <v>30</v>
      </c>
      <c r="J248" s="17" t="s">
        <v>98</v>
      </c>
      <c r="K248" s="19">
        <v>0.02</v>
      </c>
      <c r="L248" s="19">
        <v>0</v>
      </c>
      <c r="M248" s="19">
        <v>0</v>
      </c>
      <c r="N248" s="19">
        <v>0</v>
      </c>
      <c r="O248" s="19">
        <v>0</v>
      </c>
      <c r="P248" s="19">
        <v>0.02</v>
      </c>
      <c r="V248" s="18">
        <v>44547.447209375001</v>
      </c>
      <c r="W248" s="18">
        <v>44547</v>
      </c>
      <c r="X248" s="17" t="s">
        <v>30</v>
      </c>
    </row>
    <row r="249" spans="1:24" x14ac:dyDescent="0.25">
      <c r="A249" s="17" t="s">
        <v>10</v>
      </c>
      <c r="B249" s="17" t="s">
        <v>223</v>
      </c>
      <c r="C249" s="18">
        <v>44409</v>
      </c>
      <c r="D249" s="17" t="s">
        <v>28</v>
      </c>
      <c r="E249" s="17">
        <v>548350</v>
      </c>
      <c r="F249" s="17" t="s">
        <v>293</v>
      </c>
      <c r="G249" s="17" t="s">
        <v>234</v>
      </c>
      <c r="H249" s="18">
        <v>44473</v>
      </c>
      <c r="I249" s="17" t="s">
        <v>44</v>
      </c>
      <c r="J249" s="17" t="s">
        <v>42</v>
      </c>
      <c r="K249" s="19">
        <v>1650</v>
      </c>
      <c r="L249" s="19">
        <v>0</v>
      </c>
      <c r="M249" s="19">
        <v>0</v>
      </c>
      <c r="N249" s="19">
        <v>0</v>
      </c>
      <c r="O249" s="19">
        <v>-1308.8</v>
      </c>
      <c r="P249" s="19">
        <v>341.2</v>
      </c>
      <c r="S249" s="17" t="s">
        <v>314</v>
      </c>
      <c r="V249" s="18">
        <v>44567.672208182899</v>
      </c>
      <c r="W249" s="18">
        <v>44567</v>
      </c>
      <c r="X249" s="17" t="s">
        <v>44</v>
      </c>
    </row>
    <row r="250" spans="1:24" x14ac:dyDescent="0.25">
      <c r="A250" s="17" t="s">
        <v>10</v>
      </c>
      <c r="B250" s="17" t="s">
        <v>223</v>
      </c>
      <c r="C250" s="18">
        <v>44409</v>
      </c>
      <c r="D250" s="17" t="s">
        <v>28</v>
      </c>
      <c r="E250" s="17">
        <v>548350</v>
      </c>
      <c r="F250" s="17" t="s">
        <v>293</v>
      </c>
      <c r="G250" s="17" t="s">
        <v>234</v>
      </c>
      <c r="H250" s="18">
        <v>44473</v>
      </c>
      <c r="I250" s="17" t="s">
        <v>38</v>
      </c>
      <c r="J250" s="17" t="s">
        <v>36</v>
      </c>
      <c r="K250" s="19">
        <v>64</v>
      </c>
      <c r="L250" s="19">
        <v>0</v>
      </c>
      <c r="M250" s="19">
        <v>-16</v>
      </c>
      <c r="N250" s="19">
        <v>0</v>
      </c>
      <c r="O250" s="19">
        <v>0</v>
      </c>
      <c r="P250" s="19">
        <v>48</v>
      </c>
      <c r="R250" s="17" t="s">
        <v>314</v>
      </c>
      <c r="V250" s="18">
        <v>44567.674298148202</v>
      </c>
      <c r="W250" s="18">
        <v>44567</v>
      </c>
      <c r="X250" s="17" t="s">
        <v>38</v>
      </c>
    </row>
    <row r="251" spans="1:24" x14ac:dyDescent="0.25">
      <c r="A251" s="17" t="s">
        <v>10</v>
      </c>
      <c r="B251" s="17" t="s">
        <v>223</v>
      </c>
      <c r="C251" s="18">
        <v>44409</v>
      </c>
      <c r="D251" s="17" t="s">
        <v>28</v>
      </c>
      <c r="E251" s="17">
        <v>548350</v>
      </c>
      <c r="F251" s="17" t="s">
        <v>293</v>
      </c>
      <c r="G251" s="17" t="s">
        <v>234</v>
      </c>
      <c r="H251" s="18">
        <v>44473</v>
      </c>
      <c r="I251" s="17" t="s">
        <v>30</v>
      </c>
      <c r="J251" s="17" t="s">
        <v>34</v>
      </c>
      <c r="K251" s="19">
        <v>226</v>
      </c>
      <c r="L251" s="19">
        <v>0</v>
      </c>
      <c r="M251" s="19">
        <v>-183.16</v>
      </c>
      <c r="N251" s="19">
        <v>0</v>
      </c>
      <c r="O251" s="19">
        <v>0</v>
      </c>
      <c r="P251" s="19">
        <v>42.84</v>
      </c>
      <c r="R251" s="17" t="s">
        <v>314</v>
      </c>
      <c r="V251" s="18">
        <v>44567.6754069444</v>
      </c>
      <c r="W251" s="18">
        <v>44567</v>
      </c>
      <c r="X251" s="17" t="s">
        <v>30</v>
      </c>
    </row>
    <row r="252" spans="1:24" x14ac:dyDescent="0.25">
      <c r="A252" s="17" t="s">
        <v>10</v>
      </c>
      <c r="B252" s="17" t="s">
        <v>223</v>
      </c>
      <c r="C252" s="18">
        <v>44409</v>
      </c>
      <c r="D252" s="17" t="s">
        <v>28</v>
      </c>
      <c r="E252" s="17">
        <v>554832</v>
      </c>
      <c r="F252" s="17" t="s">
        <v>48</v>
      </c>
      <c r="G252" s="17" t="s">
        <v>241</v>
      </c>
      <c r="H252" s="18">
        <v>44473</v>
      </c>
      <c r="I252" s="17" t="s">
        <v>44</v>
      </c>
      <c r="J252" s="17" t="s">
        <v>98</v>
      </c>
      <c r="K252" s="19">
        <v>1.49</v>
      </c>
      <c r="L252" s="19">
        <v>0</v>
      </c>
      <c r="M252" s="19">
        <v>0</v>
      </c>
      <c r="N252" s="19">
        <v>0</v>
      </c>
      <c r="O252" s="19">
        <v>0</v>
      </c>
      <c r="P252" s="19">
        <v>1.49</v>
      </c>
      <c r="V252" s="18">
        <v>44567.673694062498</v>
      </c>
      <c r="W252" s="18">
        <v>44567</v>
      </c>
      <c r="X252" s="17" t="s">
        <v>44</v>
      </c>
    </row>
    <row r="253" spans="1:24" x14ac:dyDescent="0.25">
      <c r="A253" s="17" t="s">
        <v>10</v>
      </c>
      <c r="B253" s="17" t="s">
        <v>223</v>
      </c>
      <c r="C253" s="18">
        <v>44409</v>
      </c>
      <c r="D253" s="17" t="s">
        <v>28</v>
      </c>
      <c r="E253" s="17">
        <v>548350</v>
      </c>
      <c r="F253" s="17" t="s">
        <v>293</v>
      </c>
      <c r="G253" s="17" t="s">
        <v>234</v>
      </c>
      <c r="H253" s="18">
        <v>44473</v>
      </c>
      <c r="I253" s="17" t="s">
        <v>38</v>
      </c>
      <c r="J253" s="17" t="s">
        <v>65</v>
      </c>
      <c r="K253" s="19">
        <v>443.92</v>
      </c>
      <c r="L253" s="19">
        <v>0</v>
      </c>
      <c r="M253" s="19">
        <v>-402.44</v>
      </c>
      <c r="N253" s="19">
        <v>0</v>
      </c>
      <c r="O253" s="19">
        <v>0</v>
      </c>
      <c r="P253" s="19">
        <v>41.48</v>
      </c>
      <c r="R253" s="17" t="s">
        <v>314</v>
      </c>
      <c r="V253" s="18">
        <v>44614.400944560199</v>
      </c>
      <c r="W253" s="18">
        <v>44614</v>
      </c>
      <c r="X253" s="17" t="s">
        <v>38</v>
      </c>
    </row>
    <row r="254" spans="1:24" x14ac:dyDescent="0.25">
      <c r="A254" s="17" t="s">
        <v>10</v>
      </c>
      <c r="B254" s="17" t="s">
        <v>223</v>
      </c>
      <c r="C254" s="18">
        <v>44409</v>
      </c>
      <c r="D254" s="17" t="s">
        <v>28</v>
      </c>
      <c r="E254" s="17">
        <v>554832</v>
      </c>
      <c r="F254" s="17" t="s">
        <v>48</v>
      </c>
      <c r="G254" s="17" t="s">
        <v>241</v>
      </c>
      <c r="H254" s="18">
        <v>44473</v>
      </c>
      <c r="I254" s="17" t="s">
        <v>38</v>
      </c>
      <c r="J254" s="17" t="s">
        <v>98</v>
      </c>
      <c r="K254" s="19">
        <v>0.03</v>
      </c>
      <c r="L254" s="19">
        <v>0</v>
      </c>
      <c r="M254" s="19">
        <v>0</v>
      </c>
      <c r="N254" s="19">
        <v>0</v>
      </c>
      <c r="O254" s="19">
        <v>0</v>
      </c>
      <c r="P254" s="19">
        <v>0.03</v>
      </c>
      <c r="V254" s="18">
        <v>44614.402368518502</v>
      </c>
      <c r="W254" s="18">
        <v>44614</v>
      </c>
      <c r="X254" s="17" t="s">
        <v>38</v>
      </c>
    </row>
    <row r="255" spans="1:24" x14ac:dyDescent="0.25">
      <c r="A255" s="17" t="s">
        <v>10</v>
      </c>
      <c r="B255" s="17" t="s">
        <v>223</v>
      </c>
      <c r="C255" s="18">
        <v>44409</v>
      </c>
      <c r="D255" s="17" t="s">
        <v>28</v>
      </c>
      <c r="E255" s="17">
        <v>548350</v>
      </c>
      <c r="F255" s="17" t="s">
        <v>293</v>
      </c>
      <c r="G255" s="17" t="s">
        <v>234</v>
      </c>
      <c r="H255" s="18">
        <v>44473</v>
      </c>
      <c r="I255" s="17" t="s">
        <v>38</v>
      </c>
      <c r="J255" s="17" t="s">
        <v>65</v>
      </c>
      <c r="K255" s="19">
        <v>925.2</v>
      </c>
      <c r="L255" s="19">
        <v>0</v>
      </c>
      <c r="M255" s="19">
        <v>-849.66</v>
      </c>
      <c r="N255" s="19">
        <v>0</v>
      </c>
      <c r="O255" s="19">
        <v>0</v>
      </c>
      <c r="P255" s="19">
        <v>75.540000000000006</v>
      </c>
      <c r="R255" s="17" t="s">
        <v>314</v>
      </c>
      <c r="V255" s="18">
        <v>44662.3549829861</v>
      </c>
      <c r="W255" s="18">
        <v>44662</v>
      </c>
      <c r="X255" s="17" t="s">
        <v>38</v>
      </c>
    </row>
    <row r="256" spans="1:24" x14ac:dyDescent="0.25">
      <c r="A256" s="17" t="s">
        <v>10</v>
      </c>
      <c r="B256" s="17" t="s">
        <v>223</v>
      </c>
      <c r="C256" s="18">
        <v>44409</v>
      </c>
      <c r="D256" s="17" t="s">
        <v>28</v>
      </c>
      <c r="E256" s="17">
        <v>554832</v>
      </c>
      <c r="F256" s="17" t="s">
        <v>48</v>
      </c>
      <c r="G256" s="17" t="s">
        <v>241</v>
      </c>
      <c r="H256" s="18">
        <v>44473</v>
      </c>
      <c r="I256" s="17" t="s">
        <v>38</v>
      </c>
      <c r="J256" s="17" t="s">
        <v>98</v>
      </c>
      <c r="K256" s="19">
        <v>0.2</v>
      </c>
      <c r="L256" s="19">
        <v>0</v>
      </c>
      <c r="M256" s="19">
        <v>0</v>
      </c>
      <c r="N256" s="19">
        <v>0</v>
      </c>
      <c r="O256" s="19">
        <v>0</v>
      </c>
      <c r="P256" s="19">
        <v>0.2</v>
      </c>
      <c r="V256" s="18">
        <v>44662.356485185199</v>
      </c>
      <c r="W256" s="18">
        <v>44662</v>
      </c>
      <c r="X256" s="17" t="s">
        <v>38</v>
      </c>
    </row>
    <row r="257" spans="1:24" x14ac:dyDescent="0.25">
      <c r="A257" s="17" t="s">
        <v>10</v>
      </c>
      <c r="B257" s="17" t="s">
        <v>223</v>
      </c>
      <c r="C257" s="18">
        <v>44409</v>
      </c>
      <c r="D257" s="17" t="s">
        <v>28</v>
      </c>
      <c r="E257" s="17">
        <v>548350</v>
      </c>
      <c r="F257" s="17" t="s">
        <v>293</v>
      </c>
      <c r="G257" s="17" t="s">
        <v>234</v>
      </c>
      <c r="H257" s="18">
        <v>44473</v>
      </c>
      <c r="I257" s="17" t="s">
        <v>385</v>
      </c>
      <c r="J257" s="17" t="s">
        <v>139</v>
      </c>
      <c r="K257" s="19">
        <v>1620</v>
      </c>
      <c r="L257" s="19">
        <v>0</v>
      </c>
      <c r="M257" s="19">
        <v>-1518</v>
      </c>
      <c r="N257" s="19">
        <v>0</v>
      </c>
      <c r="O257" s="19">
        <v>0</v>
      </c>
      <c r="P257" s="19">
        <v>102</v>
      </c>
      <c r="R257" s="17" t="s">
        <v>314</v>
      </c>
      <c r="V257" s="18">
        <v>44705.690323263902</v>
      </c>
      <c r="W257" s="18">
        <v>44705</v>
      </c>
      <c r="X257" s="17" t="s">
        <v>385</v>
      </c>
    </row>
    <row r="258" spans="1:24" x14ac:dyDescent="0.25">
      <c r="A258" s="17" t="s">
        <v>10</v>
      </c>
      <c r="B258" s="17" t="s">
        <v>223</v>
      </c>
      <c r="C258" s="18">
        <v>44409</v>
      </c>
      <c r="D258" s="17" t="s">
        <v>28</v>
      </c>
      <c r="E258" s="17">
        <v>548350</v>
      </c>
      <c r="F258" s="17" t="s">
        <v>293</v>
      </c>
      <c r="G258" s="17" t="s">
        <v>234</v>
      </c>
      <c r="H258" s="18">
        <v>44473</v>
      </c>
      <c r="I258" s="17" t="s">
        <v>38</v>
      </c>
      <c r="J258" s="17" t="s">
        <v>59</v>
      </c>
      <c r="K258" s="19">
        <v>12653.21</v>
      </c>
      <c r="L258" s="19">
        <v>0</v>
      </c>
      <c r="M258" s="19">
        <v>-11885.01</v>
      </c>
      <c r="N258" s="19">
        <v>0</v>
      </c>
      <c r="O258" s="19">
        <v>0</v>
      </c>
      <c r="P258" s="19">
        <v>768.2</v>
      </c>
      <c r="R258" s="17" t="s">
        <v>314</v>
      </c>
      <c r="V258" s="18">
        <v>44705.688771909699</v>
      </c>
      <c r="W258" s="18">
        <v>44705</v>
      </c>
      <c r="X258" s="17" t="s">
        <v>38</v>
      </c>
    </row>
    <row r="259" spans="1:24" x14ac:dyDescent="0.25">
      <c r="A259" s="17" t="s">
        <v>10</v>
      </c>
      <c r="B259" s="17" t="s">
        <v>223</v>
      </c>
      <c r="C259" s="18">
        <v>44409</v>
      </c>
      <c r="D259" s="17" t="s">
        <v>28</v>
      </c>
      <c r="E259" s="17">
        <v>554832</v>
      </c>
      <c r="F259" s="17" t="s">
        <v>48</v>
      </c>
      <c r="G259" s="17" t="s">
        <v>241</v>
      </c>
      <c r="H259" s="18">
        <v>44473</v>
      </c>
      <c r="I259" s="17" t="s">
        <v>37</v>
      </c>
      <c r="J259" s="17" t="s">
        <v>98</v>
      </c>
      <c r="K259" s="19">
        <v>0.05</v>
      </c>
      <c r="L259" s="19">
        <v>0</v>
      </c>
      <c r="M259" s="19">
        <v>0</v>
      </c>
      <c r="N259" s="19">
        <v>0</v>
      </c>
      <c r="O259" s="19">
        <v>0</v>
      </c>
      <c r="P259" s="19">
        <v>0.05</v>
      </c>
      <c r="V259" s="18">
        <v>44705.689779398097</v>
      </c>
      <c r="W259" s="18">
        <v>44705</v>
      </c>
      <c r="X259" s="17" t="s">
        <v>37</v>
      </c>
    </row>
    <row r="260" spans="1:24" x14ac:dyDescent="0.25">
      <c r="A260" s="17" t="s">
        <v>10</v>
      </c>
      <c r="B260" s="17" t="s">
        <v>223</v>
      </c>
      <c r="C260" s="18">
        <v>44409</v>
      </c>
      <c r="D260" s="17" t="s">
        <v>28</v>
      </c>
      <c r="E260" s="17">
        <v>554832</v>
      </c>
      <c r="F260" s="17" t="s">
        <v>48</v>
      </c>
      <c r="G260" s="17" t="s">
        <v>241</v>
      </c>
      <c r="H260" s="18">
        <v>44473</v>
      </c>
      <c r="I260" s="17" t="s">
        <v>385</v>
      </c>
      <c r="J260" s="17" t="s">
        <v>98</v>
      </c>
      <c r="K260" s="19">
        <v>0.01</v>
      </c>
      <c r="L260" s="19">
        <v>0</v>
      </c>
      <c r="M260" s="19">
        <v>0</v>
      </c>
      <c r="N260" s="19">
        <v>0</v>
      </c>
      <c r="O260" s="19">
        <v>0</v>
      </c>
      <c r="P260" s="19">
        <v>0.01</v>
      </c>
      <c r="V260" s="18">
        <v>44705.690930671299</v>
      </c>
      <c r="W260" s="18">
        <v>44705</v>
      </c>
      <c r="X260" s="17" t="s">
        <v>385</v>
      </c>
    </row>
    <row r="261" spans="1:24" x14ac:dyDescent="0.25">
      <c r="A261" s="17" t="s">
        <v>10</v>
      </c>
      <c r="B261" s="17" t="s">
        <v>223</v>
      </c>
      <c r="C261" s="18">
        <v>44409</v>
      </c>
      <c r="D261" s="17" t="s">
        <v>28</v>
      </c>
      <c r="E261" s="17">
        <v>547605</v>
      </c>
      <c r="F261" s="17" t="s">
        <v>298</v>
      </c>
      <c r="G261" s="17" t="s">
        <v>235</v>
      </c>
      <c r="H261" s="18">
        <v>44475</v>
      </c>
      <c r="I261" s="17" t="s">
        <v>41</v>
      </c>
      <c r="J261" s="17" t="s">
        <v>34</v>
      </c>
      <c r="K261" s="19">
        <v>142</v>
      </c>
      <c r="L261" s="19">
        <v>0</v>
      </c>
      <c r="M261" s="19">
        <v>0</v>
      </c>
      <c r="N261" s="19">
        <v>0</v>
      </c>
      <c r="O261" s="19">
        <v>-112</v>
      </c>
      <c r="P261" s="19">
        <v>30</v>
      </c>
      <c r="S261" s="17" t="s">
        <v>314</v>
      </c>
      <c r="V261" s="18">
        <v>44547.452538310201</v>
      </c>
      <c r="W261" s="18">
        <v>44547</v>
      </c>
      <c r="X261" s="17" t="s">
        <v>41</v>
      </c>
    </row>
    <row r="262" spans="1:24" x14ac:dyDescent="0.25">
      <c r="A262" s="17" t="s">
        <v>10</v>
      </c>
      <c r="B262" s="17" t="s">
        <v>223</v>
      </c>
      <c r="C262" s="18">
        <v>44409</v>
      </c>
      <c r="D262" s="17" t="s">
        <v>28</v>
      </c>
      <c r="E262" s="17">
        <v>554827</v>
      </c>
      <c r="F262" s="17" t="s">
        <v>48</v>
      </c>
      <c r="G262" s="17" t="s">
        <v>240</v>
      </c>
      <c r="H262" s="18">
        <v>44475</v>
      </c>
      <c r="I262" s="17" t="s">
        <v>41</v>
      </c>
      <c r="J262" s="17" t="s">
        <v>98</v>
      </c>
      <c r="K262" s="19">
        <v>0.11</v>
      </c>
      <c r="L262" s="19">
        <v>0</v>
      </c>
      <c r="M262" s="19">
        <v>0</v>
      </c>
      <c r="N262" s="19">
        <v>0</v>
      </c>
      <c r="O262" s="19">
        <v>0</v>
      </c>
      <c r="P262" s="19">
        <v>0.11</v>
      </c>
      <c r="V262" s="18">
        <v>44551.433310219902</v>
      </c>
      <c r="W262" s="18">
        <v>44551</v>
      </c>
      <c r="X262" s="17" t="s">
        <v>41</v>
      </c>
    </row>
    <row r="263" spans="1:24" x14ac:dyDescent="0.25">
      <c r="A263" s="17" t="s">
        <v>10</v>
      </c>
      <c r="B263" s="17" t="s">
        <v>223</v>
      </c>
      <c r="C263" s="18">
        <v>44409</v>
      </c>
      <c r="D263" s="17" t="s">
        <v>28</v>
      </c>
      <c r="E263" s="17">
        <v>547605</v>
      </c>
      <c r="F263" s="17" t="s">
        <v>298</v>
      </c>
      <c r="G263" s="17" t="s">
        <v>235</v>
      </c>
      <c r="H263" s="18">
        <v>44475</v>
      </c>
      <c r="I263" s="17" t="s">
        <v>41</v>
      </c>
      <c r="J263" s="17" t="s">
        <v>34</v>
      </c>
      <c r="K263" s="19">
        <v>105</v>
      </c>
      <c r="L263" s="19">
        <v>-105</v>
      </c>
      <c r="M263" s="19">
        <v>0</v>
      </c>
      <c r="N263" s="19">
        <v>0</v>
      </c>
      <c r="O263" s="19">
        <v>0</v>
      </c>
      <c r="P263" s="19">
        <v>0</v>
      </c>
      <c r="Q263" s="17" t="s">
        <v>334</v>
      </c>
      <c r="S263" s="17" t="s">
        <v>324</v>
      </c>
      <c r="V263" s="18">
        <v>44613.298277661997</v>
      </c>
      <c r="W263" s="18"/>
    </row>
    <row r="264" spans="1:24" x14ac:dyDescent="0.25">
      <c r="A264" s="17" t="s">
        <v>10</v>
      </c>
      <c r="B264" s="17" t="s">
        <v>223</v>
      </c>
      <c r="C264" s="18">
        <v>44409</v>
      </c>
      <c r="D264" s="17" t="s">
        <v>28</v>
      </c>
      <c r="E264" s="17">
        <v>550372</v>
      </c>
      <c r="F264" s="17" t="s">
        <v>293</v>
      </c>
      <c r="G264" s="17" t="s">
        <v>236</v>
      </c>
      <c r="H264" s="18">
        <v>44478</v>
      </c>
      <c r="I264" s="17" t="s">
        <v>30</v>
      </c>
      <c r="J264" s="17" t="s">
        <v>31</v>
      </c>
      <c r="K264" s="19">
        <v>18</v>
      </c>
      <c r="L264" s="19">
        <v>0</v>
      </c>
      <c r="M264" s="19">
        <v>0</v>
      </c>
      <c r="N264" s="19">
        <v>0</v>
      </c>
      <c r="O264" s="19">
        <v>0</v>
      </c>
      <c r="P264" s="19">
        <v>18</v>
      </c>
      <c r="S264" s="17" t="s">
        <v>314</v>
      </c>
      <c r="V264" s="18">
        <v>44547.437203819398</v>
      </c>
      <c r="W264" s="18">
        <v>44547</v>
      </c>
      <c r="X264" s="17" t="s">
        <v>30</v>
      </c>
    </row>
    <row r="265" spans="1:24" x14ac:dyDescent="0.25">
      <c r="A265" s="17" t="s">
        <v>10</v>
      </c>
      <c r="B265" s="17" t="s">
        <v>223</v>
      </c>
      <c r="C265" s="18">
        <v>44409</v>
      </c>
      <c r="D265" s="17" t="s">
        <v>28</v>
      </c>
      <c r="E265" s="17">
        <v>550372</v>
      </c>
      <c r="F265" s="17" t="s">
        <v>293</v>
      </c>
      <c r="G265" s="17" t="s">
        <v>236</v>
      </c>
      <c r="H265" s="18">
        <v>44478</v>
      </c>
      <c r="I265" s="17" t="s">
        <v>41</v>
      </c>
      <c r="J265" s="17" t="s">
        <v>34</v>
      </c>
      <c r="K265" s="19">
        <v>226</v>
      </c>
      <c r="L265" s="19">
        <v>0</v>
      </c>
      <c r="M265" s="19">
        <v>0</v>
      </c>
      <c r="N265" s="19">
        <v>0</v>
      </c>
      <c r="O265" s="19">
        <v>-114.21</v>
      </c>
      <c r="P265" s="19">
        <v>111.79</v>
      </c>
      <c r="S265" s="17" t="s">
        <v>314</v>
      </c>
      <c r="V265" s="18">
        <v>44547.441251273201</v>
      </c>
      <c r="W265" s="18">
        <v>44547</v>
      </c>
      <c r="X265" s="17" t="s">
        <v>41</v>
      </c>
    </row>
    <row r="266" spans="1:24" x14ac:dyDescent="0.25">
      <c r="A266" s="17" t="s">
        <v>10</v>
      </c>
      <c r="B266" s="17" t="s">
        <v>223</v>
      </c>
      <c r="C266" s="18">
        <v>44409</v>
      </c>
      <c r="D266" s="17" t="s">
        <v>28</v>
      </c>
      <c r="E266" s="17">
        <v>554863</v>
      </c>
      <c r="F266" s="17" t="s">
        <v>48</v>
      </c>
      <c r="G266" s="17" t="s">
        <v>242</v>
      </c>
      <c r="H266" s="18">
        <v>44478</v>
      </c>
      <c r="I266" s="17" t="s">
        <v>30</v>
      </c>
      <c r="J266" s="17" t="s">
        <v>98</v>
      </c>
      <c r="K266" s="19">
        <v>0.06</v>
      </c>
      <c r="L266" s="19">
        <v>0</v>
      </c>
      <c r="M266" s="19">
        <v>0</v>
      </c>
      <c r="N266" s="19">
        <v>0</v>
      </c>
      <c r="O266" s="19">
        <v>0</v>
      </c>
      <c r="P266" s="19">
        <v>0.06</v>
      </c>
      <c r="V266" s="18">
        <v>44547.440523761601</v>
      </c>
      <c r="W266" s="18">
        <v>44547</v>
      </c>
      <c r="X266" s="17" t="s">
        <v>30</v>
      </c>
    </row>
    <row r="267" spans="1:24" x14ac:dyDescent="0.25">
      <c r="A267" s="17" t="s">
        <v>10</v>
      </c>
      <c r="B267" s="17" t="s">
        <v>223</v>
      </c>
      <c r="C267" s="18">
        <v>44409</v>
      </c>
      <c r="D267" s="17" t="s">
        <v>28</v>
      </c>
      <c r="E267" s="17">
        <v>554863</v>
      </c>
      <c r="F267" s="17" t="s">
        <v>48</v>
      </c>
      <c r="G267" s="17" t="s">
        <v>242</v>
      </c>
      <c r="H267" s="18">
        <v>44478</v>
      </c>
      <c r="I267" s="17" t="s">
        <v>41</v>
      </c>
      <c r="J267" s="17" t="s">
        <v>98</v>
      </c>
      <c r="K267" s="19">
        <v>0.04</v>
      </c>
      <c r="L267" s="19">
        <v>0</v>
      </c>
      <c r="M267" s="19">
        <v>0</v>
      </c>
      <c r="N267" s="19">
        <v>0</v>
      </c>
      <c r="O267" s="19">
        <v>0</v>
      </c>
      <c r="P267" s="19">
        <v>0.04</v>
      </c>
      <c r="V267" s="18">
        <v>44552.342148958298</v>
      </c>
      <c r="W267" s="18">
        <v>44552</v>
      </c>
      <c r="X267" s="17" t="s">
        <v>41</v>
      </c>
    </row>
    <row r="268" spans="1:24" x14ac:dyDescent="0.25">
      <c r="A268" s="17" t="s">
        <v>10</v>
      </c>
      <c r="B268" s="17" t="s">
        <v>223</v>
      </c>
      <c r="C268" s="18">
        <v>44409</v>
      </c>
      <c r="D268" s="17" t="s">
        <v>28</v>
      </c>
      <c r="E268" s="17">
        <v>550172</v>
      </c>
      <c r="F268" s="17" t="s">
        <v>288</v>
      </c>
      <c r="G268" s="17" t="s">
        <v>257</v>
      </c>
      <c r="H268" s="18">
        <v>44480</v>
      </c>
      <c r="I268" s="17" t="s">
        <v>30</v>
      </c>
      <c r="J268" s="17" t="s">
        <v>31</v>
      </c>
      <c r="K268" s="19">
        <v>25</v>
      </c>
      <c r="L268" s="19">
        <v>0</v>
      </c>
      <c r="M268" s="19">
        <v>0</v>
      </c>
      <c r="N268" s="19">
        <v>0</v>
      </c>
      <c r="O268" s="19">
        <v>-1</v>
      </c>
      <c r="P268" s="19">
        <v>24</v>
      </c>
      <c r="S268" s="17" t="s">
        <v>314</v>
      </c>
      <c r="V268" s="18">
        <v>44593.456682256903</v>
      </c>
      <c r="W268" s="18">
        <v>44593</v>
      </c>
      <c r="X268" s="17" t="s">
        <v>30</v>
      </c>
    </row>
    <row r="269" spans="1:24" x14ac:dyDescent="0.25">
      <c r="A269" s="17" t="s">
        <v>10</v>
      </c>
      <c r="B269" s="17" t="s">
        <v>223</v>
      </c>
      <c r="C269" s="18">
        <v>44409</v>
      </c>
      <c r="D269" s="17" t="s">
        <v>28</v>
      </c>
      <c r="E269" s="17">
        <v>550172</v>
      </c>
      <c r="F269" s="17" t="s">
        <v>288</v>
      </c>
      <c r="G269" s="17" t="s">
        <v>257</v>
      </c>
      <c r="H269" s="18">
        <v>44480</v>
      </c>
      <c r="I269" s="17" t="s">
        <v>41</v>
      </c>
      <c r="J269" s="17" t="s">
        <v>34</v>
      </c>
      <c r="K269" s="19">
        <v>142</v>
      </c>
      <c r="L269" s="19">
        <v>0</v>
      </c>
      <c r="M269" s="19">
        <v>0</v>
      </c>
      <c r="N269" s="19">
        <v>0</v>
      </c>
      <c r="O269" s="19">
        <v>-122.6</v>
      </c>
      <c r="P269" s="19">
        <v>19.399999999999999</v>
      </c>
      <c r="S269" s="17" t="s">
        <v>314</v>
      </c>
      <c r="V269" s="18">
        <v>44593.453714699099</v>
      </c>
      <c r="W269" s="18">
        <v>44593</v>
      </c>
      <c r="X269" s="17" t="s">
        <v>41</v>
      </c>
    </row>
    <row r="270" spans="1:24" x14ac:dyDescent="0.25">
      <c r="A270" s="17" t="s">
        <v>10</v>
      </c>
      <c r="B270" s="17" t="s">
        <v>223</v>
      </c>
      <c r="C270" s="18">
        <v>44409</v>
      </c>
      <c r="D270" s="17" t="s">
        <v>28</v>
      </c>
      <c r="E270" s="17">
        <v>550172</v>
      </c>
      <c r="F270" s="17" t="s">
        <v>288</v>
      </c>
      <c r="G270" s="17" t="s">
        <v>257</v>
      </c>
      <c r="H270" s="18">
        <v>44480</v>
      </c>
      <c r="I270" s="17" t="s">
        <v>41</v>
      </c>
      <c r="J270" s="17" t="s">
        <v>45</v>
      </c>
      <c r="K270" s="19">
        <v>153</v>
      </c>
      <c r="L270" s="19">
        <v>0</v>
      </c>
      <c r="M270" s="19">
        <v>0</v>
      </c>
      <c r="N270" s="19">
        <v>0</v>
      </c>
      <c r="O270" s="19">
        <v>-122.44</v>
      </c>
      <c r="P270" s="19">
        <v>30.56</v>
      </c>
      <c r="S270" s="17" t="s">
        <v>314</v>
      </c>
      <c r="V270" s="18">
        <v>44602.319612384301</v>
      </c>
      <c r="W270" s="18">
        <v>44602</v>
      </c>
      <c r="X270" s="17" t="s">
        <v>41</v>
      </c>
    </row>
    <row r="271" spans="1:24" x14ac:dyDescent="0.25">
      <c r="A271" s="17" t="s">
        <v>10</v>
      </c>
      <c r="B271" s="17" t="s">
        <v>223</v>
      </c>
      <c r="C271" s="18">
        <v>44409</v>
      </c>
      <c r="D271" s="17" t="s">
        <v>28</v>
      </c>
      <c r="E271" s="17">
        <v>559738</v>
      </c>
      <c r="F271" s="17" t="s">
        <v>48</v>
      </c>
      <c r="G271" s="17" t="s">
        <v>274</v>
      </c>
      <c r="H271" s="18">
        <v>44480</v>
      </c>
      <c r="I271" s="17" t="s">
        <v>41</v>
      </c>
      <c r="J271" s="17" t="s">
        <v>98</v>
      </c>
      <c r="K271" s="19">
        <v>0.11</v>
      </c>
      <c r="L271" s="19">
        <v>0</v>
      </c>
      <c r="M271" s="19">
        <v>0</v>
      </c>
      <c r="N271" s="19">
        <v>0</v>
      </c>
      <c r="O271" s="19">
        <v>0</v>
      </c>
      <c r="P271" s="19">
        <v>0.11</v>
      </c>
      <c r="V271" s="18">
        <v>44587.372358020802</v>
      </c>
      <c r="W271" s="18">
        <v>44587</v>
      </c>
      <c r="X271" s="17" t="s">
        <v>41</v>
      </c>
    </row>
    <row r="272" spans="1:24" x14ac:dyDescent="0.25">
      <c r="A272" s="17" t="s">
        <v>10</v>
      </c>
      <c r="B272" s="17" t="s">
        <v>223</v>
      </c>
      <c r="C272" s="18">
        <v>44409</v>
      </c>
      <c r="D272" s="17" t="s">
        <v>28</v>
      </c>
      <c r="E272" s="17">
        <v>559738</v>
      </c>
      <c r="F272" s="17" t="s">
        <v>48</v>
      </c>
      <c r="G272" s="17" t="s">
        <v>274</v>
      </c>
      <c r="H272" s="18">
        <v>44480</v>
      </c>
      <c r="I272" s="17" t="s">
        <v>30</v>
      </c>
      <c r="J272" s="17" t="s">
        <v>98</v>
      </c>
      <c r="K272" s="19">
        <v>0.13</v>
      </c>
      <c r="L272" s="19">
        <v>0</v>
      </c>
      <c r="M272" s="19">
        <v>0</v>
      </c>
      <c r="N272" s="19">
        <v>0</v>
      </c>
      <c r="O272" s="19">
        <v>0</v>
      </c>
      <c r="P272" s="19">
        <v>0.13</v>
      </c>
      <c r="V272" s="18">
        <v>44587.374394594903</v>
      </c>
      <c r="W272" s="18">
        <v>44587</v>
      </c>
      <c r="X272" s="17" t="s">
        <v>30</v>
      </c>
    </row>
    <row r="273" spans="1:24" x14ac:dyDescent="0.25">
      <c r="A273" s="17" t="s">
        <v>10</v>
      </c>
      <c r="B273" s="17" t="s">
        <v>223</v>
      </c>
      <c r="C273" s="18">
        <v>44409</v>
      </c>
      <c r="D273" s="17" t="s">
        <v>28</v>
      </c>
      <c r="E273" s="17">
        <v>559738</v>
      </c>
      <c r="F273" s="17" t="s">
        <v>48</v>
      </c>
      <c r="G273" s="17" t="s">
        <v>274</v>
      </c>
      <c r="H273" s="18">
        <v>44480</v>
      </c>
      <c r="I273" s="17" t="s">
        <v>33</v>
      </c>
      <c r="J273" s="17" t="s">
        <v>98</v>
      </c>
      <c r="K273" s="19">
        <v>0.02</v>
      </c>
      <c r="L273" s="19">
        <v>0</v>
      </c>
      <c r="M273" s="19">
        <v>0</v>
      </c>
      <c r="N273" s="19">
        <v>0</v>
      </c>
      <c r="O273" s="19">
        <v>0</v>
      </c>
      <c r="P273" s="19">
        <v>0.02</v>
      </c>
      <c r="V273" s="18">
        <v>44593.456271446797</v>
      </c>
      <c r="W273" s="18">
        <v>44593</v>
      </c>
      <c r="X273" s="17" t="s">
        <v>33</v>
      </c>
    </row>
    <row r="274" spans="1:24" x14ac:dyDescent="0.25">
      <c r="A274" s="17" t="s">
        <v>10</v>
      </c>
      <c r="B274" s="17" t="s">
        <v>223</v>
      </c>
      <c r="C274" s="18">
        <v>44409</v>
      </c>
      <c r="D274" s="17" t="s">
        <v>28</v>
      </c>
      <c r="E274" s="17">
        <v>559738</v>
      </c>
      <c r="F274" s="17" t="s">
        <v>48</v>
      </c>
      <c r="G274" s="17" t="s">
        <v>274</v>
      </c>
      <c r="H274" s="18">
        <v>44480</v>
      </c>
      <c r="I274" s="17" t="s">
        <v>30</v>
      </c>
      <c r="J274" s="17" t="s">
        <v>98</v>
      </c>
      <c r="K274" s="19">
        <v>0.03</v>
      </c>
      <c r="L274" s="19">
        <v>0</v>
      </c>
      <c r="M274" s="19">
        <v>0</v>
      </c>
      <c r="N274" s="19">
        <v>0</v>
      </c>
      <c r="O274" s="19">
        <v>0</v>
      </c>
      <c r="P274" s="19">
        <v>0.03</v>
      </c>
      <c r="V274" s="18">
        <v>44593.458252465301</v>
      </c>
      <c r="W274" s="18">
        <v>44593</v>
      </c>
      <c r="X274" s="17" t="s">
        <v>30</v>
      </c>
    </row>
    <row r="275" spans="1:24" x14ac:dyDescent="0.25">
      <c r="A275" s="17" t="s">
        <v>10</v>
      </c>
      <c r="B275" s="17" t="s">
        <v>223</v>
      </c>
      <c r="C275" s="18">
        <v>44409</v>
      </c>
      <c r="D275" s="17" t="s">
        <v>28</v>
      </c>
      <c r="E275" s="17">
        <v>550172</v>
      </c>
      <c r="F275" s="17" t="s">
        <v>288</v>
      </c>
      <c r="G275" s="17" t="s">
        <v>257</v>
      </c>
      <c r="H275" s="18">
        <v>44480</v>
      </c>
      <c r="I275" s="17" t="s">
        <v>41</v>
      </c>
      <c r="J275" s="17" t="s">
        <v>98</v>
      </c>
      <c r="K275" s="19">
        <v>0.18</v>
      </c>
      <c r="L275" s="19">
        <v>0</v>
      </c>
      <c r="M275" s="19">
        <v>0</v>
      </c>
      <c r="N275" s="19">
        <v>0</v>
      </c>
      <c r="O275" s="19">
        <v>0</v>
      </c>
      <c r="P275" s="19">
        <v>0.18</v>
      </c>
      <c r="V275" s="18">
        <v>44602.319315937501</v>
      </c>
      <c r="W275" s="18">
        <v>44602</v>
      </c>
      <c r="X275" s="17" t="s">
        <v>41</v>
      </c>
    </row>
    <row r="276" spans="1:24" x14ac:dyDescent="0.25">
      <c r="A276" s="17" t="s">
        <v>10</v>
      </c>
      <c r="B276" s="17" t="s">
        <v>223</v>
      </c>
      <c r="C276" s="18">
        <v>44409</v>
      </c>
      <c r="D276" s="17" t="s">
        <v>28</v>
      </c>
      <c r="E276" s="17">
        <v>561528</v>
      </c>
      <c r="F276" s="17" t="s">
        <v>48</v>
      </c>
      <c r="G276" s="17" t="s">
        <v>278</v>
      </c>
      <c r="H276" s="18">
        <v>44481</v>
      </c>
      <c r="I276" s="17" t="s">
        <v>41</v>
      </c>
      <c r="J276" s="17" t="s">
        <v>98</v>
      </c>
      <c r="K276" s="19">
        <v>0.25</v>
      </c>
      <c r="L276" s="19">
        <v>0</v>
      </c>
      <c r="M276" s="19">
        <v>0</v>
      </c>
      <c r="N276" s="19">
        <v>0</v>
      </c>
      <c r="O276" s="19">
        <v>0</v>
      </c>
      <c r="P276" s="19">
        <v>0.25</v>
      </c>
      <c r="V276" s="18">
        <v>44596.540604548602</v>
      </c>
      <c r="W276" s="18">
        <v>44596</v>
      </c>
      <c r="X276" s="17" t="s">
        <v>41</v>
      </c>
    </row>
    <row r="277" spans="1:24" x14ac:dyDescent="0.25">
      <c r="A277" s="17" t="s">
        <v>10</v>
      </c>
      <c r="B277" s="17" t="s">
        <v>223</v>
      </c>
      <c r="C277" s="18">
        <v>44409</v>
      </c>
      <c r="D277" s="17" t="s">
        <v>28</v>
      </c>
      <c r="E277" s="17">
        <v>561528</v>
      </c>
      <c r="F277" s="17" t="s">
        <v>48</v>
      </c>
      <c r="G277" s="17" t="s">
        <v>278</v>
      </c>
      <c r="H277" s="18">
        <v>44481</v>
      </c>
      <c r="I277" s="17" t="s">
        <v>280</v>
      </c>
      <c r="J277" s="17" t="s">
        <v>48</v>
      </c>
      <c r="K277" s="19">
        <v>11.34</v>
      </c>
      <c r="L277" s="19">
        <v>0</v>
      </c>
      <c r="M277" s="19">
        <v>0</v>
      </c>
      <c r="N277" s="19">
        <v>0</v>
      </c>
      <c r="O277" s="19">
        <v>0</v>
      </c>
      <c r="P277" s="19">
        <v>11.34</v>
      </c>
      <c r="V277" s="18">
        <v>44600.5230673611</v>
      </c>
      <c r="W277" s="18">
        <v>44600</v>
      </c>
      <c r="X277" s="17" t="s">
        <v>280</v>
      </c>
    </row>
    <row r="278" spans="1:24" x14ac:dyDescent="0.25">
      <c r="A278" s="17" t="s">
        <v>10</v>
      </c>
      <c r="B278" s="17" t="s">
        <v>223</v>
      </c>
      <c r="C278" s="18">
        <v>44409</v>
      </c>
      <c r="D278" s="17" t="s">
        <v>28</v>
      </c>
      <c r="E278" s="17">
        <v>561528</v>
      </c>
      <c r="F278" s="17" t="s">
        <v>48</v>
      </c>
      <c r="G278" s="17" t="s">
        <v>278</v>
      </c>
      <c r="H278" s="18">
        <v>44481</v>
      </c>
      <c r="I278" s="17" t="s">
        <v>284</v>
      </c>
      <c r="J278" s="17" t="s">
        <v>98</v>
      </c>
      <c r="K278" s="19">
        <v>0.11</v>
      </c>
      <c r="L278" s="19">
        <v>0</v>
      </c>
      <c r="M278" s="19">
        <v>0</v>
      </c>
      <c r="N278" s="19">
        <v>0</v>
      </c>
      <c r="O278" s="19">
        <v>0</v>
      </c>
      <c r="P278" s="19">
        <v>0.11</v>
      </c>
      <c r="V278" s="18">
        <v>44606.426946296298</v>
      </c>
      <c r="W278" s="18">
        <v>44606</v>
      </c>
      <c r="X278" s="17" t="s">
        <v>284</v>
      </c>
    </row>
    <row r="279" spans="1:24" x14ac:dyDescent="0.25">
      <c r="A279" s="17" t="s">
        <v>10</v>
      </c>
      <c r="B279" s="17" t="s">
        <v>223</v>
      </c>
      <c r="C279" s="18">
        <v>44409</v>
      </c>
      <c r="D279" s="17" t="s">
        <v>28</v>
      </c>
      <c r="E279" s="17">
        <v>561528</v>
      </c>
      <c r="F279" s="17" t="s">
        <v>48</v>
      </c>
      <c r="G279" s="17" t="s">
        <v>278</v>
      </c>
      <c r="H279" s="18">
        <v>44481</v>
      </c>
      <c r="I279" s="17" t="s">
        <v>284</v>
      </c>
      <c r="J279" s="17" t="s">
        <v>98</v>
      </c>
      <c r="K279" s="19">
        <v>0.08</v>
      </c>
      <c r="L279" s="19">
        <v>0</v>
      </c>
      <c r="M279" s="19">
        <v>0</v>
      </c>
      <c r="N279" s="19">
        <v>0</v>
      </c>
      <c r="O279" s="19">
        <v>0</v>
      </c>
      <c r="P279" s="19">
        <v>0.08</v>
      </c>
      <c r="V279" s="18">
        <v>44606.429709409698</v>
      </c>
      <c r="W279" s="18">
        <v>44606</v>
      </c>
      <c r="X279" s="17" t="s">
        <v>284</v>
      </c>
    </row>
    <row r="280" spans="1:24" x14ac:dyDescent="0.25">
      <c r="A280" s="17" t="s">
        <v>10</v>
      </c>
      <c r="B280" s="17" t="s">
        <v>223</v>
      </c>
      <c r="C280" s="18">
        <v>44409</v>
      </c>
      <c r="D280" s="17" t="s">
        <v>28</v>
      </c>
      <c r="E280" s="17">
        <v>550991</v>
      </c>
      <c r="F280" s="17" t="s">
        <v>295</v>
      </c>
      <c r="G280" s="17" t="s">
        <v>233</v>
      </c>
      <c r="H280" s="18">
        <v>44482</v>
      </c>
      <c r="I280" s="17" t="s">
        <v>38</v>
      </c>
      <c r="J280" s="17" t="s">
        <v>36</v>
      </c>
      <c r="K280" s="19">
        <v>44</v>
      </c>
      <c r="L280" s="19">
        <v>0</v>
      </c>
      <c r="M280" s="19">
        <v>0</v>
      </c>
      <c r="N280" s="19">
        <v>0</v>
      </c>
      <c r="O280" s="19">
        <v>0</v>
      </c>
      <c r="P280" s="19">
        <v>44</v>
      </c>
      <c r="S280" s="17" t="s">
        <v>314</v>
      </c>
      <c r="V280" s="18">
        <v>44539.182411724498</v>
      </c>
      <c r="W280" s="18">
        <v>44539</v>
      </c>
      <c r="X280" s="17" t="s">
        <v>38</v>
      </c>
    </row>
    <row r="281" spans="1:24" x14ac:dyDescent="0.25">
      <c r="A281" s="17" t="s">
        <v>10</v>
      </c>
      <c r="B281" s="17" t="s">
        <v>223</v>
      </c>
      <c r="C281" s="18">
        <v>44409</v>
      </c>
      <c r="D281" s="17" t="s">
        <v>28</v>
      </c>
      <c r="E281" s="17">
        <v>550991</v>
      </c>
      <c r="F281" s="17" t="s">
        <v>295</v>
      </c>
      <c r="G281" s="17" t="s">
        <v>233</v>
      </c>
      <c r="H281" s="18">
        <v>44482</v>
      </c>
      <c r="I281" s="17" t="s">
        <v>38</v>
      </c>
      <c r="J281" s="17" t="s">
        <v>36</v>
      </c>
      <c r="K281" s="19">
        <v>20</v>
      </c>
      <c r="L281" s="19">
        <v>0</v>
      </c>
      <c r="M281" s="19">
        <v>0</v>
      </c>
      <c r="N281" s="19">
        <v>0</v>
      </c>
      <c r="O281" s="19">
        <v>-20</v>
      </c>
      <c r="P281" s="19">
        <v>0</v>
      </c>
      <c r="S281" s="17" t="s">
        <v>314</v>
      </c>
      <c r="V281" s="18">
        <v>44539.182411724498</v>
      </c>
      <c r="W281" s="18">
        <v>44539</v>
      </c>
      <c r="X281" s="17" t="s">
        <v>38</v>
      </c>
    </row>
    <row r="282" spans="1:24" x14ac:dyDescent="0.25">
      <c r="A282" s="17" t="s">
        <v>10</v>
      </c>
      <c r="B282" s="17" t="s">
        <v>223</v>
      </c>
      <c r="C282" s="18">
        <v>44409</v>
      </c>
      <c r="D282" s="17" t="s">
        <v>28</v>
      </c>
      <c r="E282" s="17">
        <v>550991</v>
      </c>
      <c r="F282" s="17" t="s">
        <v>295</v>
      </c>
      <c r="G282" s="17" t="s">
        <v>233</v>
      </c>
      <c r="H282" s="18">
        <v>44482</v>
      </c>
      <c r="I282" s="17" t="s">
        <v>41</v>
      </c>
      <c r="J282" s="17" t="s">
        <v>34</v>
      </c>
      <c r="K282" s="19">
        <v>142</v>
      </c>
      <c r="L282" s="19">
        <v>0</v>
      </c>
      <c r="M282" s="19">
        <v>0</v>
      </c>
      <c r="N282" s="19">
        <v>0</v>
      </c>
      <c r="O282" s="19">
        <v>-64.37</v>
      </c>
      <c r="P282" s="19">
        <v>77.63</v>
      </c>
      <c r="S282" s="17" t="s">
        <v>314</v>
      </c>
      <c r="V282" s="18">
        <v>44539.180608912</v>
      </c>
      <c r="W282" s="18">
        <v>44539</v>
      </c>
      <c r="X282" s="17" t="s">
        <v>41</v>
      </c>
    </row>
    <row r="283" spans="1:24" x14ac:dyDescent="0.25">
      <c r="A283" s="17" t="s">
        <v>10</v>
      </c>
      <c r="B283" s="17" t="s">
        <v>223</v>
      </c>
      <c r="C283" s="18">
        <v>44409</v>
      </c>
      <c r="D283" s="17" t="s">
        <v>28</v>
      </c>
      <c r="E283" s="17">
        <v>550991</v>
      </c>
      <c r="F283" s="17" t="s">
        <v>295</v>
      </c>
      <c r="G283" s="17" t="s">
        <v>233</v>
      </c>
      <c r="H283" s="18">
        <v>44482</v>
      </c>
      <c r="I283" s="17" t="s">
        <v>30</v>
      </c>
      <c r="J283" s="17" t="s">
        <v>31</v>
      </c>
      <c r="K283" s="19">
        <v>35</v>
      </c>
      <c r="L283" s="19">
        <v>0</v>
      </c>
      <c r="M283" s="19">
        <v>0</v>
      </c>
      <c r="N283" s="19">
        <v>0</v>
      </c>
      <c r="O283" s="19">
        <v>-3.2</v>
      </c>
      <c r="P283" s="19">
        <v>31.8</v>
      </c>
      <c r="S283" s="17" t="s">
        <v>314</v>
      </c>
      <c r="V283" s="18">
        <v>44539.179139236097</v>
      </c>
      <c r="W283" s="18">
        <v>44539</v>
      </c>
      <c r="X283" s="17" t="s">
        <v>30</v>
      </c>
    </row>
    <row r="284" spans="1:24" x14ac:dyDescent="0.25">
      <c r="A284" s="17" t="s">
        <v>10</v>
      </c>
      <c r="B284" s="17" t="s">
        <v>223</v>
      </c>
      <c r="C284" s="18">
        <v>44409</v>
      </c>
      <c r="D284" s="17" t="s">
        <v>28</v>
      </c>
      <c r="E284" s="17">
        <v>553633</v>
      </c>
      <c r="F284" s="17" t="s">
        <v>48</v>
      </c>
      <c r="G284" s="17" t="s">
        <v>239</v>
      </c>
      <c r="H284" s="18">
        <v>44482</v>
      </c>
      <c r="I284" s="17" t="s">
        <v>38</v>
      </c>
      <c r="J284" s="17" t="s">
        <v>98</v>
      </c>
      <c r="K284" s="19">
        <v>0.12</v>
      </c>
      <c r="L284" s="19">
        <v>0</v>
      </c>
      <c r="M284" s="19">
        <v>0</v>
      </c>
      <c r="N284" s="19">
        <v>0</v>
      </c>
      <c r="O284" s="19">
        <v>0</v>
      </c>
      <c r="P284" s="19">
        <v>0.12</v>
      </c>
      <c r="V284" s="18">
        <v>44539.183380173599</v>
      </c>
      <c r="W284" s="18">
        <v>44539</v>
      </c>
      <c r="X284" s="17" t="s">
        <v>38</v>
      </c>
    </row>
    <row r="285" spans="1:24" x14ac:dyDescent="0.25">
      <c r="A285" s="17" t="s">
        <v>10</v>
      </c>
      <c r="B285" s="17" t="s">
        <v>223</v>
      </c>
      <c r="C285" s="18">
        <v>44409</v>
      </c>
      <c r="D285" s="17" t="s">
        <v>28</v>
      </c>
      <c r="E285" s="17">
        <v>553633</v>
      </c>
      <c r="F285" s="17" t="s">
        <v>48</v>
      </c>
      <c r="G285" s="17" t="s">
        <v>239</v>
      </c>
      <c r="H285" s="18">
        <v>44482</v>
      </c>
      <c r="I285" s="17" t="s">
        <v>30</v>
      </c>
      <c r="J285" s="17" t="s">
        <v>98</v>
      </c>
      <c r="K285" s="19">
        <v>0.06</v>
      </c>
      <c r="L285" s="19">
        <v>0</v>
      </c>
      <c r="M285" s="19">
        <v>0</v>
      </c>
      <c r="N285" s="19">
        <v>0</v>
      </c>
      <c r="O285" s="19">
        <v>0</v>
      </c>
      <c r="P285" s="19">
        <v>0.06</v>
      </c>
      <c r="V285" s="18">
        <v>44539.179914849497</v>
      </c>
      <c r="W285" s="18">
        <v>44539</v>
      </c>
      <c r="X285" s="17" t="s">
        <v>30</v>
      </c>
    </row>
    <row r="286" spans="1:24" x14ac:dyDescent="0.25">
      <c r="A286" s="17" t="s">
        <v>10</v>
      </c>
      <c r="B286" s="17" t="s">
        <v>223</v>
      </c>
      <c r="C286" s="18">
        <v>44409</v>
      </c>
      <c r="D286" s="17" t="s">
        <v>28</v>
      </c>
      <c r="E286" s="17">
        <v>553633</v>
      </c>
      <c r="F286" s="17" t="s">
        <v>48</v>
      </c>
      <c r="G286" s="17" t="s">
        <v>239</v>
      </c>
      <c r="H286" s="18">
        <v>44482</v>
      </c>
      <c r="I286" s="17" t="s">
        <v>33</v>
      </c>
      <c r="J286" s="17" t="s">
        <v>98</v>
      </c>
      <c r="K286" s="19">
        <v>0.15</v>
      </c>
      <c r="L286" s="19">
        <v>0</v>
      </c>
      <c r="M286" s="19">
        <v>0</v>
      </c>
      <c r="N286" s="19">
        <v>0</v>
      </c>
      <c r="O286" s="19">
        <v>0</v>
      </c>
      <c r="P286" s="19">
        <v>0.15</v>
      </c>
      <c r="V286" s="18">
        <v>44540.742848263901</v>
      </c>
      <c r="W286" s="18">
        <v>44540</v>
      </c>
      <c r="X286" s="17" t="s">
        <v>33</v>
      </c>
    </row>
    <row r="287" spans="1:24" x14ac:dyDescent="0.25">
      <c r="A287" s="17" t="s">
        <v>10</v>
      </c>
      <c r="B287" s="17" t="s">
        <v>223</v>
      </c>
      <c r="C287" s="18">
        <v>44409</v>
      </c>
      <c r="D287" s="17" t="s">
        <v>28</v>
      </c>
      <c r="E287" s="17">
        <v>550991</v>
      </c>
      <c r="F287" s="17" t="s">
        <v>295</v>
      </c>
      <c r="G287" s="17" t="s">
        <v>233</v>
      </c>
      <c r="H287" s="18">
        <v>44482</v>
      </c>
      <c r="I287" s="17" t="s">
        <v>44</v>
      </c>
      <c r="J287" s="17" t="s">
        <v>42</v>
      </c>
      <c r="K287" s="19">
        <v>1650</v>
      </c>
      <c r="L287" s="19">
        <v>0</v>
      </c>
      <c r="M287" s="19">
        <v>0</v>
      </c>
      <c r="N287" s="19">
        <v>0</v>
      </c>
      <c r="O287" s="19">
        <v>-1590</v>
      </c>
      <c r="P287" s="19">
        <v>60</v>
      </c>
      <c r="S287" s="17" t="s">
        <v>314</v>
      </c>
      <c r="V287" s="18">
        <v>44567.475999768503</v>
      </c>
      <c r="W287" s="18">
        <v>44567</v>
      </c>
      <c r="X287" s="17" t="s">
        <v>44</v>
      </c>
    </row>
    <row r="288" spans="1:24" x14ac:dyDescent="0.25">
      <c r="A288" s="17" t="s">
        <v>10</v>
      </c>
      <c r="B288" s="17" t="s">
        <v>223</v>
      </c>
      <c r="C288" s="18">
        <v>44409</v>
      </c>
      <c r="D288" s="17" t="s">
        <v>28</v>
      </c>
      <c r="E288" s="17">
        <v>553633</v>
      </c>
      <c r="F288" s="17" t="s">
        <v>48</v>
      </c>
      <c r="G288" s="17" t="s">
        <v>239</v>
      </c>
      <c r="H288" s="18">
        <v>44482</v>
      </c>
      <c r="I288" s="17" t="s">
        <v>44</v>
      </c>
      <c r="J288" s="17" t="s">
        <v>98</v>
      </c>
      <c r="K288" s="19">
        <v>0.26</v>
      </c>
      <c r="L288" s="19">
        <v>0</v>
      </c>
      <c r="M288" s="19">
        <v>0</v>
      </c>
      <c r="N288" s="19">
        <v>0</v>
      </c>
      <c r="O288" s="19">
        <v>0</v>
      </c>
      <c r="P288" s="19">
        <v>0.26</v>
      </c>
      <c r="V288" s="18">
        <v>44567.476515740702</v>
      </c>
      <c r="W288" s="18">
        <v>44567</v>
      </c>
      <c r="X288" s="17" t="s">
        <v>44</v>
      </c>
    </row>
    <row r="289" spans="1:24" x14ac:dyDescent="0.25">
      <c r="A289" s="17" t="s">
        <v>10</v>
      </c>
      <c r="B289" s="17" t="s">
        <v>223</v>
      </c>
      <c r="C289" s="18">
        <v>44409</v>
      </c>
      <c r="D289" s="17" t="s">
        <v>28</v>
      </c>
      <c r="E289" s="17">
        <v>550430</v>
      </c>
      <c r="F289" s="17" t="s">
        <v>288</v>
      </c>
      <c r="G289" s="17" t="s">
        <v>258</v>
      </c>
      <c r="H289" s="18">
        <v>44482</v>
      </c>
      <c r="I289" s="17" t="s">
        <v>38</v>
      </c>
      <c r="J289" s="17" t="s">
        <v>36</v>
      </c>
      <c r="K289" s="19">
        <v>43</v>
      </c>
      <c r="L289" s="19">
        <v>-43</v>
      </c>
      <c r="M289" s="19">
        <v>0</v>
      </c>
      <c r="N289" s="19">
        <v>0</v>
      </c>
      <c r="O289" s="19">
        <v>0</v>
      </c>
      <c r="P289" s="19">
        <v>0</v>
      </c>
      <c r="Q289" s="17" t="s">
        <v>340</v>
      </c>
      <c r="S289" s="17" t="s">
        <v>324</v>
      </c>
      <c r="V289" s="18">
        <v>44674.193166898098</v>
      </c>
      <c r="W289" s="18"/>
    </row>
    <row r="290" spans="1:24" x14ac:dyDescent="0.25">
      <c r="A290" s="17" t="s">
        <v>10</v>
      </c>
      <c r="B290" s="17" t="s">
        <v>223</v>
      </c>
      <c r="C290" s="18">
        <v>44409</v>
      </c>
      <c r="D290" s="17" t="s">
        <v>28</v>
      </c>
      <c r="E290" s="17">
        <v>550430</v>
      </c>
      <c r="F290" s="17" t="s">
        <v>288</v>
      </c>
      <c r="G290" s="17" t="s">
        <v>258</v>
      </c>
      <c r="H290" s="18">
        <v>44482</v>
      </c>
      <c r="I290" s="17" t="s">
        <v>38</v>
      </c>
      <c r="J290" s="17" t="s">
        <v>36</v>
      </c>
      <c r="K290" s="19">
        <v>20</v>
      </c>
      <c r="L290" s="19">
        <v>-20</v>
      </c>
      <c r="M290" s="19">
        <v>0</v>
      </c>
      <c r="N290" s="19">
        <v>0</v>
      </c>
      <c r="O290" s="19">
        <v>0</v>
      </c>
      <c r="P290" s="19">
        <v>0</v>
      </c>
      <c r="Q290" s="17" t="s">
        <v>340</v>
      </c>
      <c r="S290" s="17" t="s">
        <v>324</v>
      </c>
      <c r="V290" s="18">
        <v>44674.193166898098</v>
      </c>
      <c r="W290" s="18"/>
    </row>
    <row r="291" spans="1:24" x14ac:dyDescent="0.25">
      <c r="A291" s="17" t="s">
        <v>10</v>
      </c>
      <c r="B291" s="17" t="s">
        <v>223</v>
      </c>
      <c r="C291" s="18">
        <v>44409</v>
      </c>
      <c r="D291" s="17" t="s">
        <v>28</v>
      </c>
      <c r="E291" s="17">
        <v>550430</v>
      </c>
      <c r="F291" s="17" t="s">
        <v>288</v>
      </c>
      <c r="G291" s="17" t="s">
        <v>258</v>
      </c>
      <c r="H291" s="18">
        <v>44482</v>
      </c>
      <c r="I291" s="17" t="s">
        <v>30</v>
      </c>
      <c r="J291" s="17" t="s">
        <v>31</v>
      </c>
      <c r="K291" s="19">
        <v>30</v>
      </c>
      <c r="L291" s="19">
        <v>0</v>
      </c>
      <c r="M291" s="19">
        <v>0</v>
      </c>
      <c r="N291" s="19">
        <v>0</v>
      </c>
      <c r="O291" s="19">
        <v>-3.6</v>
      </c>
      <c r="P291" s="19">
        <v>26.4</v>
      </c>
      <c r="S291" s="17" t="s">
        <v>314</v>
      </c>
      <c r="V291" s="18">
        <v>44608.448565196799</v>
      </c>
      <c r="W291" s="18">
        <v>44608</v>
      </c>
      <c r="X291" s="17" t="s">
        <v>30</v>
      </c>
    </row>
    <row r="292" spans="1:24" x14ac:dyDescent="0.25">
      <c r="A292" s="17" t="s">
        <v>10</v>
      </c>
      <c r="B292" s="17" t="s">
        <v>223</v>
      </c>
      <c r="C292" s="18">
        <v>44409</v>
      </c>
      <c r="D292" s="17" t="s">
        <v>28</v>
      </c>
      <c r="E292" s="17">
        <v>550430</v>
      </c>
      <c r="F292" s="17" t="s">
        <v>288</v>
      </c>
      <c r="G292" s="17" t="s">
        <v>258</v>
      </c>
      <c r="H292" s="18">
        <v>44482</v>
      </c>
      <c r="I292" s="17" t="s">
        <v>41</v>
      </c>
      <c r="J292" s="17" t="s">
        <v>34</v>
      </c>
      <c r="K292" s="19">
        <v>90</v>
      </c>
      <c r="L292" s="19">
        <v>0</v>
      </c>
      <c r="M292" s="19">
        <v>0</v>
      </c>
      <c r="N292" s="19">
        <v>0</v>
      </c>
      <c r="O292" s="19">
        <v>-39.49</v>
      </c>
      <c r="P292" s="19">
        <v>50.51</v>
      </c>
      <c r="S292" s="17" t="s">
        <v>314</v>
      </c>
      <c r="V292" s="18">
        <v>44628.497962465299</v>
      </c>
      <c r="W292" s="18">
        <v>44628</v>
      </c>
      <c r="X292" s="17" t="s">
        <v>41</v>
      </c>
    </row>
    <row r="293" spans="1:24" x14ac:dyDescent="0.25">
      <c r="A293" s="17" t="s">
        <v>10</v>
      </c>
      <c r="B293" s="17" t="s">
        <v>223</v>
      </c>
      <c r="C293" s="18">
        <v>44409</v>
      </c>
      <c r="D293" s="17" t="s">
        <v>28</v>
      </c>
      <c r="E293" s="17">
        <v>550430</v>
      </c>
      <c r="F293" s="17" t="s">
        <v>288</v>
      </c>
      <c r="G293" s="17" t="s">
        <v>258</v>
      </c>
      <c r="H293" s="18">
        <v>44482</v>
      </c>
      <c r="I293" s="17" t="s">
        <v>30</v>
      </c>
      <c r="J293" s="17" t="s">
        <v>98</v>
      </c>
      <c r="K293" s="19">
        <v>0.13</v>
      </c>
      <c r="L293" s="19">
        <v>0</v>
      </c>
      <c r="M293" s="19">
        <v>0</v>
      </c>
      <c r="N293" s="19">
        <v>0</v>
      </c>
      <c r="O293" s="19">
        <v>0</v>
      </c>
      <c r="P293" s="19">
        <v>0.13</v>
      </c>
      <c r="V293" s="18">
        <v>44608.449855011597</v>
      </c>
      <c r="W293" s="18">
        <v>44608</v>
      </c>
      <c r="X293" s="17" t="s">
        <v>30</v>
      </c>
    </row>
    <row r="294" spans="1:24" x14ac:dyDescent="0.25">
      <c r="A294" s="17" t="s">
        <v>10</v>
      </c>
      <c r="B294" s="17" t="s">
        <v>223</v>
      </c>
      <c r="C294" s="18">
        <v>44409</v>
      </c>
      <c r="D294" s="17" t="s">
        <v>28</v>
      </c>
      <c r="E294" s="17">
        <v>564985</v>
      </c>
      <c r="F294" s="17" t="s">
        <v>48</v>
      </c>
      <c r="G294" s="17" t="s">
        <v>457</v>
      </c>
      <c r="H294" s="18">
        <v>44482</v>
      </c>
      <c r="I294" s="17" t="s">
        <v>41</v>
      </c>
      <c r="J294" s="17" t="s">
        <v>98</v>
      </c>
      <c r="K294" s="19">
        <v>0.24</v>
      </c>
      <c r="L294" s="19">
        <v>0</v>
      </c>
      <c r="M294" s="19">
        <v>0</v>
      </c>
      <c r="N294" s="19">
        <v>0</v>
      </c>
      <c r="O294" s="19">
        <v>0</v>
      </c>
      <c r="P294" s="19">
        <v>0.24</v>
      </c>
      <c r="V294" s="18">
        <v>44628.501076041699</v>
      </c>
      <c r="W294" s="18">
        <v>44628</v>
      </c>
      <c r="X294" s="17" t="s">
        <v>41</v>
      </c>
    </row>
    <row r="295" spans="1:24" x14ac:dyDescent="0.25">
      <c r="A295" s="17" t="s">
        <v>10</v>
      </c>
      <c r="B295" s="17" t="s">
        <v>223</v>
      </c>
      <c r="C295" s="18">
        <v>44409</v>
      </c>
      <c r="D295" s="17" t="s">
        <v>28</v>
      </c>
      <c r="E295" s="17">
        <v>550164</v>
      </c>
      <c r="F295" s="17" t="s">
        <v>293</v>
      </c>
      <c r="G295" s="17" t="s">
        <v>255</v>
      </c>
      <c r="H295" s="18">
        <v>44482</v>
      </c>
      <c r="I295" s="17" t="s">
        <v>44</v>
      </c>
      <c r="J295" s="17" t="s">
        <v>42</v>
      </c>
      <c r="K295" s="19">
        <v>1980</v>
      </c>
      <c r="L295" s="19">
        <v>0</v>
      </c>
      <c r="M295" s="19">
        <v>0</v>
      </c>
      <c r="N295" s="19">
        <v>0</v>
      </c>
      <c r="O295" s="19">
        <v>-1345.5</v>
      </c>
      <c r="P295" s="19">
        <v>634.5</v>
      </c>
      <c r="S295" s="17" t="s">
        <v>314</v>
      </c>
      <c r="V295" s="18">
        <v>44582.583920057899</v>
      </c>
      <c r="W295" s="18">
        <v>44582</v>
      </c>
      <c r="X295" s="17" t="s">
        <v>44</v>
      </c>
    </row>
    <row r="296" spans="1:24" x14ac:dyDescent="0.25">
      <c r="A296" s="17" t="s">
        <v>10</v>
      </c>
      <c r="B296" s="17" t="s">
        <v>223</v>
      </c>
      <c r="C296" s="18">
        <v>44409</v>
      </c>
      <c r="D296" s="17" t="s">
        <v>28</v>
      </c>
      <c r="E296" s="17">
        <v>550164</v>
      </c>
      <c r="F296" s="17" t="s">
        <v>293</v>
      </c>
      <c r="G296" s="17" t="s">
        <v>255</v>
      </c>
      <c r="H296" s="18">
        <v>44482</v>
      </c>
      <c r="I296" s="17" t="s">
        <v>44</v>
      </c>
      <c r="J296" s="17" t="s">
        <v>45</v>
      </c>
      <c r="K296" s="19">
        <v>660</v>
      </c>
      <c r="L296" s="19">
        <v>0</v>
      </c>
      <c r="M296" s="19">
        <v>0</v>
      </c>
      <c r="N296" s="19">
        <v>0</v>
      </c>
      <c r="O296" s="19">
        <v>-516.54999999999995</v>
      </c>
      <c r="P296" s="19">
        <v>143.44999999999999</v>
      </c>
      <c r="S296" s="17" t="s">
        <v>314</v>
      </c>
      <c r="V296" s="18">
        <v>44582.583920057899</v>
      </c>
      <c r="W296" s="18">
        <v>44582</v>
      </c>
      <c r="X296" s="17" t="s">
        <v>44</v>
      </c>
    </row>
    <row r="297" spans="1:24" x14ac:dyDescent="0.25">
      <c r="A297" s="17" t="s">
        <v>10</v>
      </c>
      <c r="B297" s="17" t="s">
        <v>223</v>
      </c>
      <c r="C297" s="18">
        <v>44409</v>
      </c>
      <c r="D297" s="17" t="s">
        <v>28</v>
      </c>
      <c r="E297" s="17">
        <v>550164</v>
      </c>
      <c r="F297" s="17" t="s">
        <v>293</v>
      </c>
      <c r="G297" s="17" t="s">
        <v>255</v>
      </c>
      <c r="H297" s="18">
        <v>44482</v>
      </c>
      <c r="I297" s="17" t="s">
        <v>44</v>
      </c>
      <c r="J297" s="17" t="s">
        <v>31</v>
      </c>
      <c r="K297" s="19">
        <v>210</v>
      </c>
      <c r="L297" s="19">
        <v>0</v>
      </c>
      <c r="M297" s="19">
        <v>0</v>
      </c>
      <c r="N297" s="19">
        <v>0</v>
      </c>
      <c r="O297" s="19">
        <v>-78.959999999999994</v>
      </c>
      <c r="P297" s="19">
        <v>131.04</v>
      </c>
      <c r="S297" s="17" t="s">
        <v>314</v>
      </c>
      <c r="V297" s="18">
        <v>44582.583920057899</v>
      </c>
      <c r="W297" s="18">
        <v>44582</v>
      </c>
      <c r="X297" s="17" t="s">
        <v>44</v>
      </c>
    </row>
    <row r="298" spans="1:24" x14ac:dyDescent="0.25">
      <c r="A298" s="17" t="s">
        <v>10</v>
      </c>
      <c r="B298" s="17" t="s">
        <v>223</v>
      </c>
      <c r="C298" s="18">
        <v>44409</v>
      </c>
      <c r="D298" s="17" t="s">
        <v>28</v>
      </c>
      <c r="E298" s="17">
        <v>559235</v>
      </c>
      <c r="F298" s="17" t="s">
        <v>48</v>
      </c>
      <c r="G298" s="17" t="s">
        <v>273</v>
      </c>
      <c r="H298" s="18">
        <v>44482</v>
      </c>
      <c r="I298" s="17" t="s">
        <v>44</v>
      </c>
      <c r="J298" s="17" t="s">
        <v>98</v>
      </c>
      <c r="K298" s="19">
        <v>4.6900000000000004</v>
      </c>
      <c r="L298" s="19">
        <v>0</v>
      </c>
      <c r="M298" s="19">
        <v>0</v>
      </c>
      <c r="N298" s="19">
        <v>0</v>
      </c>
      <c r="O298" s="19">
        <v>0</v>
      </c>
      <c r="P298" s="19">
        <v>4.6900000000000004</v>
      </c>
      <c r="V298" s="18">
        <v>44582.434949189803</v>
      </c>
      <c r="W298" s="18">
        <v>44582</v>
      </c>
      <c r="X298" s="17" t="s">
        <v>44</v>
      </c>
    </row>
    <row r="299" spans="1:24" x14ac:dyDescent="0.25">
      <c r="A299" s="17" t="s">
        <v>10</v>
      </c>
      <c r="B299" s="17" t="s">
        <v>223</v>
      </c>
      <c r="C299" s="18">
        <v>44409</v>
      </c>
      <c r="D299" s="17" t="s">
        <v>28</v>
      </c>
      <c r="E299" s="17">
        <v>548351</v>
      </c>
      <c r="F299" s="17" t="s">
        <v>295</v>
      </c>
      <c r="G299" s="17" t="s">
        <v>232</v>
      </c>
      <c r="H299" s="18">
        <v>44482</v>
      </c>
      <c r="I299" s="17" t="s">
        <v>38</v>
      </c>
      <c r="J299" s="17" t="s">
        <v>36</v>
      </c>
      <c r="K299" s="19">
        <v>44</v>
      </c>
      <c r="L299" s="19">
        <v>0</v>
      </c>
      <c r="M299" s="19">
        <v>0</v>
      </c>
      <c r="N299" s="19">
        <v>0</v>
      </c>
      <c r="O299" s="19">
        <v>-31.2</v>
      </c>
      <c r="P299" s="19">
        <v>12.8</v>
      </c>
      <c r="S299" s="17" t="s">
        <v>314</v>
      </c>
      <c r="V299" s="18">
        <v>44530.389724039298</v>
      </c>
      <c r="W299" s="18">
        <v>44530</v>
      </c>
      <c r="X299" s="17" t="s">
        <v>38</v>
      </c>
    </row>
    <row r="300" spans="1:24" x14ac:dyDescent="0.25">
      <c r="A300" s="17" t="s">
        <v>10</v>
      </c>
      <c r="B300" s="17" t="s">
        <v>223</v>
      </c>
      <c r="C300" s="18">
        <v>44409</v>
      </c>
      <c r="D300" s="17" t="s">
        <v>28</v>
      </c>
      <c r="E300" s="17">
        <v>548351</v>
      </c>
      <c r="F300" s="17" t="s">
        <v>295</v>
      </c>
      <c r="G300" s="17" t="s">
        <v>232</v>
      </c>
      <c r="H300" s="18">
        <v>44482</v>
      </c>
      <c r="I300" s="17" t="s">
        <v>38</v>
      </c>
      <c r="J300" s="17" t="s">
        <v>36</v>
      </c>
      <c r="K300" s="19">
        <v>20</v>
      </c>
      <c r="L300" s="19">
        <v>0</v>
      </c>
      <c r="M300" s="19">
        <v>0</v>
      </c>
      <c r="N300" s="19">
        <v>0</v>
      </c>
      <c r="O300" s="19">
        <v>-20</v>
      </c>
      <c r="P300" s="19">
        <v>0</v>
      </c>
      <c r="S300" s="17" t="s">
        <v>314</v>
      </c>
      <c r="V300" s="18">
        <v>44530.389724039298</v>
      </c>
      <c r="W300" s="18">
        <v>44530</v>
      </c>
      <c r="X300" s="17" t="s">
        <v>38</v>
      </c>
    </row>
    <row r="301" spans="1:24" x14ac:dyDescent="0.25">
      <c r="A301" s="17" t="s">
        <v>10</v>
      </c>
      <c r="B301" s="17" t="s">
        <v>223</v>
      </c>
      <c r="C301" s="18">
        <v>44409</v>
      </c>
      <c r="D301" s="17" t="s">
        <v>28</v>
      </c>
      <c r="E301" s="17">
        <v>548351</v>
      </c>
      <c r="F301" s="17" t="s">
        <v>295</v>
      </c>
      <c r="G301" s="17" t="s">
        <v>232</v>
      </c>
      <c r="H301" s="18">
        <v>44482</v>
      </c>
      <c r="I301" s="17" t="s">
        <v>41</v>
      </c>
      <c r="J301" s="17" t="s">
        <v>34</v>
      </c>
      <c r="K301" s="19">
        <v>142</v>
      </c>
      <c r="L301" s="19">
        <v>0</v>
      </c>
      <c r="M301" s="19">
        <v>0</v>
      </c>
      <c r="N301" s="19">
        <v>0</v>
      </c>
      <c r="O301" s="19">
        <v>-126.47</v>
      </c>
      <c r="P301" s="19">
        <v>15.53</v>
      </c>
      <c r="S301" s="17" t="s">
        <v>314</v>
      </c>
      <c r="V301" s="18">
        <v>44523.3995832523</v>
      </c>
      <c r="W301" s="18">
        <v>44523</v>
      </c>
      <c r="X301" s="17" t="s">
        <v>41</v>
      </c>
    </row>
    <row r="302" spans="1:24" x14ac:dyDescent="0.25">
      <c r="A302" s="17" t="s">
        <v>10</v>
      </c>
      <c r="B302" s="17" t="s">
        <v>223</v>
      </c>
      <c r="C302" s="18">
        <v>44409</v>
      </c>
      <c r="D302" s="17" t="s">
        <v>28</v>
      </c>
      <c r="E302" s="17">
        <v>548351</v>
      </c>
      <c r="F302" s="17" t="s">
        <v>295</v>
      </c>
      <c r="G302" s="17" t="s">
        <v>232</v>
      </c>
      <c r="H302" s="18">
        <v>44482</v>
      </c>
      <c r="I302" s="17" t="s">
        <v>30</v>
      </c>
      <c r="J302" s="17" t="s">
        <v>31</v>
      </c>
      <c r="K302" s="19">
        <v>35</v>
      </c>
      <c r="L302" s="19">
        <v>0</v>
      </c>
      <c r="M302" s="19">
        <v>-28.64</v>
      </c>
      <c r="N302" s="19">
        <v>0</v>
      </c>
      <c r="O302" s="19">
        <v>0</v>
      </c>
      <c r="P302" s="19">
        <v>6.36</v>
      </c>
      <c r="R302" s="17" t="s">
        <v>314</v>
      </c>
      <c r="V302" s="18">
        <v>44636.425836226903</v>
      </c>
      <c r="W302" s="18">
        <v>44636</v>
      </c>
      <c r="X302" s="17" t="s">
        <v>30</v>
      </c>
    </row>
    <row r="303" spans="1:24" x14ac:dyDescent="0.25">
      <c r="A303" s="17" t="s">
        <v>10</v>
      </c>
      <c r="B303" s="17" t="s">
        <v>223</v>
      </c>
      <c r="C303" s="18">
        <v>44409</v>
      </c>
      <c r="D303" s="17" t="s">
        <v>28</v>
      </c>
      <c r="E303" s="17">
        <v>548351</v>
      </c>
      <c r="F303" s="17" t="s">
        <v>295</v>
      </c>
      <c r="G303" s="17" t="s">
        <v>232</v>
      </c>
      <c r="H303" s="18">
        <v>44482</v>
      </c>
      <c r="I303" s="17" t="s">
        <v>30</v>
      </c>
      <c r="J303" s="17" t="s">
        <v>98</v>
      </c>
      <c r="K303" s="19">
        <v>0.01</v>
      </c>
      <c r="L303" s="19">
        <v>0</v>
      </c>
      <c r="M303" s="19">
        <v>0</v>
      </c>
      <c r="N303" s="19">
        <v>0</v>
      </c>
      <c r="O303" s="19">
        <v>0</v>
      </c>
      <c r="P303" s="19">
        <v>0.01</v>
      </c>
      <c r="V303" s="18">
        <v>44636.454403854201</v>
      </c>
      <c r="W303" s="18">
        <v>44636</v>
      </c>
      <c r="X303" s="17" t="s">
        <v>30</v>
      </c>
    </row>
    <row r="304" spans="1:24" x14ac:dyDescent="0.25">
      <c r="A304" s="17" t="s">
        <v>10</v>
      </c>
      <c r="B304" s="17" t="s">
        <v>223</v>
      </c>
      <c r="C304" s="18">
        <v>44409</v>
      </c>
      <c r="D304" s="17" t="s">
        <v>28</v>
      </c>
      <c r="E304" s="17">
        <v>554816</v>
      </c>
      <c r="F304" s="17" t="s">
        <v>289</v>
      </c>
      <c r="G304" s="17" t="s">
        <v>247</v>
      </c>
      <c r="H304" s="18">
        <v>44484</v>
      </c>
      <c r="I304" s="17" t="s">
        <v>41</v>
      </c>
      <c r="J304" s="17" t="s">
        <v>34</v>
      </c>
      <c r="K304" s="19">
        <v>142</v>
      </c>
      <c r="L304" s="19">
        <v>0</v>
      </c>
      <c r="M304" s="19">
        <v>0</v>
      </c>
      <c r="N304" s="19">
        <v>0</v>
      </c>
      <c r="O304" s="19">
        <v>-64.37</v>
      </c>
      <c r="P304" s="19">
        <v>77.63</v>
      </c>
      <c r="V304" s="18">
        <v>44596.540591898098</v>
      </c>
      <c r="W304" s="18">
        <v>44596</v>
      </c>
      <c r="X304" s="17" t="s">
        <v>41</v>
      </c>
    </row>
    <row r="305" spans="1:24" x14ac:dyDescent="0.25">
      <c r="A305" s="17" t="s">
        <v>10</v>
      </c>
      <c r="B305" s="17" t="s">
        <v>223</v>
      </c>
      <c r="C305" s="18">
        <v>44409</v>
      </c>
      <c r="D305" s="17" t="s">
        <v>28</v>
      </c>
      <c r="E305" s="17">
        <v>554816</v>
      </c>
      <c r="F305" s="17" t="s">
        <v>289</v>
      </c>
      <c r="G305" s="17" t="s">
        <v>247</v>
      </c>
      <c r="H305" s="18">
        <v>44484</v>
      </c>
      <c r="I305" s="17" t="s">
        <v>38</v>
      </c>
      <c r="J305" s="17" t="s">
        <v>36</v>
      </c>
      <c r="K305" s="19">
        <v>43</v>
      </c>
      <c r="L305" s="19">
        <v>0</v>
      </c>
      <c r="M305" s="19">
        <v>0</v>
      </c>
      <c r="N305" s="19">
        <v>0</v>
      </c>
      <c r="O305" s="19">
        <v>-43</v>
      </c>
      <c r="P305" s="19">
        <v>0</v>
      </c>
      <c r="S305" s="17" t="s">
        <v>348</v>
      </c>
      <c r="V305" s="18">
        <v>44600.521480358802</v>
      </c>
      <c r="W305" s="18"/>
    </row>
    <row r="306" spans="1:24" x14ac:dyDescent="0.25">
      <c r="A306" s="17" t="s">
        <v>10</v>
      </c>
      <c r="B306" s="17" t="s">
        <v>223</v>
      </c>
      <c r="C306" s="18">
        <v>44409</v>
      </c>
      <c r="D306" s="17" t="s">
        <v>28</v>
      </c>
      <c r="E306" s="17">
        <v>554816</v>
      </c>
      <c r="F306" s="17" t="s">
        <v>289</v>
      </c>
      <c r="G306" s="17" t="s">
        <v>247</v>
      </c>
      <c r="H306" s="18">
        <v>44484</v>
      </c>
      <c r="I306" s="17" t="s">
        <v>38</v>
      </c>
      <c r="J306" s="17" t="s">
        <v>36</v>
      </c>
      <c r="K306" s="19">
        <v>20</v>
      </c>
      <c r="L306" s="19">
        <v>0</v>
      </c>
      <c r="M306" s="19">
        <v>0</v>
      </c>
      <c r="N306" s="19">
        <v>0</v>
      </c>
      <c r="O306" s="19">
        <v>-20</v>
      </c>
      <c r="P306" s="19">
        <v>0</v>
      </c>
      <c r="S306" s="17" t="s">
        <v>348</v>
      </c>
      <c r="V306" s="18">
        <v>44600.521480358802</v>
      </c>
      <c r="W306" s="18"/>
    </row>
    <row r="307" spans="1:24" x14ac:dyDescent="0.25">
      <c r="A307" s="17" t="s">
        <v>10</v>
      </c>
      <c r="B307" s="17" t="s">
        <v>223</v>
      </c>
      <c r="C307" s="18">
        <v>44409</v>
      </c>
      <c r="D307" s="17" t="s">
        <v>28</v>
      </c>
      <c r="E307" s="17">
        <v>554816</v>
      </c>
      <c r="F307" s="17" t="s">
        <v>289</v>
      </c>
      <c r="G307" s="17" t="s">
        <v>247</v>
      </c>
      <c r="H307" s="18">
        <v>44484</v>
      </c>
      <c r="I307" s="17" t="s">
        <v>115</v>
      </c>
      <c r="J307" s="17" t="s">
        <v>34</v>
      </c>
      <c r="K307" s="19">
        <v>209</v>
      </c>
      <c r="L307" s="19">
        <v>0</v>
      </c>
      <c r="M307" s="19">
        <v>-159</v>
      </c>
      <c r="N307" s="19">
        <v>0</v>
      </c>
      <c r="O307" s="19">
        <v>0</v>
      </c>
      <c r="P307" s="19">
        <v>50</v>
      </c>
      <c r="R307" s="17" t="s">
        <v>314</v>
      </c>
      <c r="V307" s="18">
        <v>44606.428284641202</v>
      </c>
      <c r="W307" s="18">
        <v>44606</v>
      </c>
      <c r="X307" s="17" t="s">
        <v>115</v>
      </c>
    </row>
    <row r="308" spans="1:24" x14ac:dyDescent="0.25">
      <c r="A308" s="17" t="s">
        <v>10</v>
      </c>
      <c r="B308" s="17" t="s">
        <v>223</v>
      </c>
      <c r="C308" s="18">
        <v>44409</v>
      </c>
      <c r="D308" s="17" t="s">
        <v>28</v>
      </c>
      <c r="E308" s="17">
        <v>554816</v>
      </c>
      <c r="F308" s="17" t="s">
        <v>289</v>
      </c>
      <c r="G308" s="17" t="s">
        <v>247</v>
      </c>
      <c r="H308" s="18">
        <v>44484</v>
      </c>
      <c r="I308" s="17" t="s">
        <v>115</v>
      </c>
      <c r="J308" s="17" t="s">
        <v>31</v>
      </c>
      <c r="K308" s="19">
        <v>118</v>
      </c>
      <c r="L308" s="19">
        <v>0</v>
      </c>
      <c r="M308" s="19">
        <v>-46.42</v>
      </c>
      <c r="N308" s="19">
        <v>0</v>
      </c>
      <c r="O308" s="19">
        <v>0</v>
      </c>
      <c r="P308" s="19">
        <v>71.58</v>
      </c>
      <c r="R308" s="17" t="s">
        <v>314</v>
      </c>
      <c r="V308" s="18">
        <v>44606.4250342593</v>
      </c>
      <c r="W308" s="18">
        <v>44606</v>
      </c>
      <c r="X308" s="17" t="s">
        <v>115</v>
      </c>
    </row>
    <row r="309" spans="1:24" x14ac:dyDescent="0.25">
      <c r="A309" s="17" t="s">
        <v>10</v>
      </c>
      <c r="B309" s="17" t="s">
        <v>223</v>
      </c>
      <c r="C309" s="18">
        <v>44409</v>
      </c>
      <c r="D309" s="17" t="s">
        <v>28</v>
      </c>
      <c r="E309" s="17">
        <v>556359</v>
      </c>
      <c r="F309" s="17" t="s">
        <v>311</v>
      </c>
      <c r="G309" s="17" t="s">
        <v>440</v>
      </c>
      <c r="H309" s="18">
        <v>44484</v>
      </c>
      <c r="I309" s="17" t="s">
        <v>38</v>
      </c>
      <c r="J309" s="17" t="s">
        <v>36</v>
      </c>
      <c r="K309" s="19">
        <v>20</v>
      </c>
      <c r="L309" s="19">
        <v>-20</v>
      </c>
      <c r="M309" s="19">
        <v>0</v>
      </c>
      <c r="N309" s="19">
        <v>0</v>
      </c>
      <c r="O309" s="19">
        <v>0</v>
      </c>
      <c r="P309" s="19">
        <v>0</v>
      </c>
      <c r="Q309" s="17" t="s">
        <v>354</v>
      </c>
      <c r="S309" s="17" t="s">
        <v>354</v>
      </c>
      <c r="V309" s="18">
        <v>44564.468941088002</v>
      </c>
      <c r="W309" s="18"/>
    </row>
    <row r="310" spans="1:24" x14ac:dyDescent="0.25">
      <c r="A310" s="17" t="s">
        <v>10</v>
      </c>
      <c r="B310" s="17" t="s">
        <v>223</v>
      </c>
      <c r="C310" s="18">
        <v>44409</v>
      </c>
      <c r="D310" s="17" t="s">
        <v>28</v>
      </c>
      <c r="E310" s="17">
        <v>556359</v>
      </c>
      <c r="F310" s="17" t="s">
        <v>311</v>
      </c>
      <c r="G310" s="17" t="s">
        <v>440</v>
      </c>
      <c r="H310" s="18">
        <v>44484</v>
      </c>
      <c r="I310" s="17" t="s">
        <v>38</v>
      </c>
      <c r="J310" s="17" t="s">
        <v>36</v>
      </c>
      <c r="K310" s="19">
        <v>40</v>
      </c>
      <c r="L310" s="19">
        <v>-40</v>
      </c>
      <c r="M310" s="19">
        <v>0</v>
      </c>
      <c r="N310" s="19">
        <v>0</v>
      </c>
      <c r="O310" s="19">
        <v>0</v>
      </c>
      <c r="P310" s="19">
        <v>0</v>
      </c>
      <c r="Q310" s="17" t="s">
        <v>354</v>
      </c>
      <c r="S310" s="17" t="s">
        <v>354</v>
      </c>
      <c r="V310" s="18">
        <v>44564.468941088002</v>
      </c>
      <c r="W310" s="18"/>
    </row>
    <row r="311" spans="1:24" x14ac:dyDescent="0.25">
      <c r="A311" s="17" t="s">
        <v>10</v>
      </c>
      <c r="B311" s="17" t="s">
        <v>223</v>
      </c>
      <c r="C311" s="18">
        <v>44409</v>
      </c>
      <c r="D311" s="17" t="s">
        <v>28</v>
      </c>
      <c r="E311" s="17">
        <v>556359</v>
      </c>
      <c r="F311" s="17" t="s">
        <v>311</v>
      </c>
      <c r="G311" s="17" t="s">
        <v>440</v>
      </c>
      <c r="H311" s="18">
        <v>44484</v>
      </c>
      <c r="I311" s="17" t="s">
        <v>41</v>
      </c>
      <c r="J311" s="17" t="s">
        <v>73</v>
      </c>
      <c r="K311" s="19">
        <v>16</v>
      </c>
      <c r="L311" s="19">
        <v>-16</v>
      </c>
      <c r="M311" s="19">
        <v>0</v>
      </c>
      <c r="N311" s="19">
        <v>0</v>
      </c>
      <c r="O311" s="19">
        <v>0</v>
      </c>
      <c r="P311" s="19">
        <v>0</v>
      </c>
      <c r="Q311" s="17" t="s">
        <v>354</v>
      </c>
      <c r="S311" s="17" t="s">
        <v>354</v>
      </c>
      <c r="V311" s="18">
        <v>44565.417163923601</v>
      </c>
      <c r="W311" s="18"/>
    </row>
    <row r="312" spans="1:24" x14ac:dyDescent="0.25">
      <c r="A312" s="17" t="s">
        <v>10</v>
      </c>
      <c r="B312" s="17" t="s">
        <v>223</v>
      </c>
      <c r="C312" s="18">
        <v>44409</v>
      </c>
      <c r="D312" s="17" t="s">
        <v>28</v>
      </c>
      <c r="E312" s="17">
        <v>550204</v>
      </c>
      <c r="F312" s="17" t="s">
        <v>298</v>
      </c>
      <c r="G312" s="17" t="s">
        <v>265</v>
      </c>
      <c r="H312" s="18">
        <v>44488</v>
      </c>
      <c r="I312" s="17" t="s">
        <v>38</v>
      </c>
      <c r="J312" s="17" t="s">
        <v>36</v>
      </c>
      <c r="K312" s="19">
        <v>44</v>
      </c>
      <c r="L312" s="19">
        <v>0</v>
      </c>
      <c r="M312" s="19">
        <v>0</v>
      </c>
      <c r="N312" s="19">
        <v>0</v>
      </c>
      <c r="O312" s="19">
        <v>0</v>
      </c>
      <c r="P312" s="19">
        <v>44</v>
      </c>
      <c r="V312" s="18">
        <v>44603.633988506903</v>
      </c>
      <c r="W312" s="18">
        <v>44603</v>
      </c>
      <c r="X312" s="17" t="s">
        <v>38</v>
      </c>
    </row>
    <row r="313" spans="1:24" x14ac:dyDescent="0.25">
      <c r="A313" s="17" t="s">
        <v>10</v>
      </c>
      <c r="B313" s="17" t="s">
        <v>223</v>
      </c>
      <c r="C313" s="18">
        <v>44409</v>
      </c>
      <c r="D313" s="17" t="s">
        <v>28</v>
      </c>
      <c r="E313" s="17">
        <v>550204</v>
      </c>
      <c r="F313" s="17" t="s">
        <v>298</v>
      </c>
      <c r="G313" s="17" t="s">
        <v>265</v>
      </c>
      <c r="H313" s="18">
        <v>44488</v>
      </c>
      <c r="I313" s="17" t="s">
        <v>38</v>
      </c>
      <c r="J313" s="17" t="s">
        <v>36</v>
      </c>
      <c r="K313" s="19">
        <v>20</v>
      </c>
      <c r="L313" s="19">
        <v>0</v>
      </c>
      <c r="M313" s="19">
        <v>0</v>
      </c>
      <c r="N313" s="19">
        <v>0</v>
      </c>
      <c r="O313" s="19">
        <v>0</v>
      </c>
      <c r="P313" s="19">
        <v>20</v>
      </c>
      <c r="V313" s="18">
        <v>44603.633988506903</v>
      </c>
      <c r="W313" s="18">
        <v>44603</v>
      </c>
      <c r="X313" s="17" t="s">
        <v>38</v>
      </c>
    </row>
    <row r="314" spans="1:24" x14ac:dyDescent="0.25">
      <c r="A314" s="17" t="s">
        <v>10</v>
      </c>
      <c r="B314" s="17" t="s">
        <v>223</v>
      </c>
      <c r="C314" s="18">
        <v>44409</v>
      </c>
      <c r="D314" s="17" t="s">
        <v>28</v>
      </c>
      <c r="E314" s="17">
        <v>550204</v>
      </c>
      <c r="F314" s="17" t="s">
        <v>298</v>
      </c>
      <c r="G314" s="17" t="s">
        <v>265</v>
      </c>
      <c r="H314" s="18">
        <v>44488</v>
      </c>
      <c r="I314" s="17" t="s">
        <v>41</v>
      </c>
      <c r="J314" s="17" t="s">
        <v>34</v>
      </c>
      <c r="K314" s="19">
        <v>142</v>
      </c>
      <c r="L314" s="19">
        <v>0</v>
      </c>
      <c r="M314" s="19">
        <v>0</v>
      </c>
      <c r="N314" s="19">
        <v>0</v>
      </c>
      <c r="O314" s="19">
        <v>-64.37</v>
      </c>
      <c r="P314" s="19">
        <v>77.63</v>
      </c>
      <c r="S314" s="17" t="s">
        <v>314</v>
      </c>
      <c r="V314" s="18">
        <v>44601.385960532403</v>
      </c>
      <c r="W314" s="18">
        <v>44601</v>
      </c>
      <c r="X314" s="17" t="s">
        <v>41</v>
      </c>
    </row>
    <row r="315" spans="1:24" x14ac:dyDescent="0.25">
      <c r="A315" s="17" t="s">
        <v>10</v>
      </c>
      <c r="B315" s="17" t="s">
        <v>223</v>
      </c>
      <c r="C315" s="18">
        <v>44409</v>
      </c>
      <c r="D315" s="17" t="s">
        <v>28</v>
      </c>
      <c r="E315" s="17">
        <v>550204</v>
      </c>
      <c r="F315" s="17" t="s">
        <v>298</v>
      </c>
      <c r="G315" s="17" t="s">
        <v>265</v>
      </c>
      <c r="H315" s="18">
        <v>44488</v>
      </c>
      <c r="I315" s="17" t="s">
        <v>30</v>
      </c>
      <c r="J315" s="17" t="s">
        <v>31</v>
      </c>
      <c r="K315" s="19">
        <v>35</v>
      </c>
      <c r="L315" s="19">
        <v>0</v>
      </c>
      <c r="M315" s="19">
        <v>0</v>
      </c>
      <c r="N315" s="19">
        <v>0</v>
      </c>
      <c r="O315" s="19">
        <v>-3.2</v>
      </c>
      <c r="P315" s="19">
        <v>31.8</v>
      </c>
      <c r="V315" s="18">
        <v>44628.526360648102</v>
      </c>
      <c r="W315" s="18">
        <v>44628</v>
      </c>
      <c r="X315" s="17" t="s">
        <v>30</v>
      </c>
    </row>
    <row r="316" spans="1:24" x14ac:dyDescent="0.25">
      <c r="A316" s="17" t="s">
        <v>10</v>
      </c>
      <c r="B316" s="17" t="s">
        <v>223</v>
      </c>
      <c r="C316" s="18">
        <v>44409</v>
      </c>
      <c r="D316" s="17" t="s">
        <v>28</v>
      </c>
      <c r="E316" s="17">
        <v>550204</v>
      </c>
      <c r="F316" s="17" t="s">
        <v>298</v>
      </c>
      <c r="G316" s="17" t="s">
        <v>265</v>
      </c>
      <c r="H316" s="18">
        <v>44488</v>
      </c>
      <c r="I316" s="17" t="s">
        <v>38</v>
      </c>
      <c r="J316" s="17" t="s">
        <v>36</v>
      </c>
      <c r="K316" s="19">
        <v>1587.55</v>
      </c>
      <c r="L316" s="19">
        <v>0</v>
      </c>
      <c r="M316" s="19">
        <v>0</v>
      </c>
      <c r="N316" s="19">
        <v>0</v>
      </c>
      <c r="O316" s="19">
        <v>-1159.99</v>
      </c>
      <c r="P316" s="19">
        <v>427.56</v>
      </c>
      <c r="S316" s="17" t="s">
        <v>314</v>
      </c>
      <c r="V316" s="18">
        <v>44644.544229247702</v>
      </c>
      <c r="W316" s="18">
        <v>44644</v>
      </c>
      <c r="X316" s="17" t="s">
        <v>38</v>
      </c>
    </row>
    <row r="317" spans="1:24" x14ac:dyDescent="0.25">
      <c r="A317" s="17" t="s">
        <v>10</v>
      </c>
      <c r="B317" s="17" t="s">
        <v>223</v>
      </c>
      <c r="C317" s="18">
        <v>44409</v>
      </c>
      <c r="D317" s="17" t="s">
        <v>28</v>
      </c>
      <c r="E317" s="17">
        <v>550204</v>
      </c>
      <c r="F317" s="17" t="s">
        <v>298</v>
      </c>
      <c r="G317" s="17" t="s">
        <v>265</v>
      </c>
      <c r="H317" s="18">
        <v>44488</v>
      </c>
      <c r="I317" s="17" t="s">
        <v>38</v>
      </c>
      <c r="J317" s="17" t="s">
        <v>36</v>
      </c>
      <c r="K317" s="19">
        <v>20</v>
      </c>
      <c r="L317" s="19">
        <v>0</v>
      </c>
      <c r="M317" s="19">
        <v>0</v>
      </c>
      <c r="N317" s="19">
        <v>0</v>
      </c>
      <c r="O317" s="19">
        <v>-1.9</v>
      </c>
      <c r="P317" s="19">
        <v>18.100000000000001</v>
      </c>
      <c r="S317" s="17" t="s">
        <v>314</v>
      </c>
      <c r="V317" s="18">
        <v>44644.546655821803</v>
      </c>
      <c r="W317" s="18">
        <v>44644</v>
      </c>
      <c r="X317" s="17" t="s">
        <v>38</v>
      </c>
    </row>
    <row r="318" spans="1:24" x14ac:dyDescent="0.25">
      <c r="A318" s="17" t="s">
        <v>10</v>
      </c>
      <c r="B318" s="17" t="s">
        <v>223</v>
      </c>
      <c r="C318" s="18">
        <v>44409</v>
      </c>
      <c r="D318" s="17" t="s">
        <v>28</v>
      </c>
      <c r="E318" s="17">
        <v>562035</v>
      </c>
      <c r="F318" s="17" t="s">
        <v>48</v>
      </c>
      <c r="G318" s="17" t="s">
        <v>281</v>
      </c>
      <c r="H318" s="18">
        <v>44488</v>
      </c>
      <c r="I318" s="17" t="s">
        <v>41</v>
      </c>
      <c r="J318" s="17" t="s">
        <v>98</v>
      </c>
      <c r="K318" s="19">
        <v>0.46</v>
      </c>
      <c r="L318" s="19">
        <v>0</v>
      </c>
      <c r="M318" s="19">
        <v>0</v>
      </c>
      <c r="N318" s="19">
        <v>0</v>
      </c>
      <c r="O318" s="19">
        <v>0</v>
      </c>
      <c r="P318" s="19">
        <v>0.46</v>
      </c>
      <c r="V318" s="18">
        <v>44601.385911493097</v>
      </c>
      <c r="W318" s="18">
        <v>44601</v>
      </c>
      <c r="X318" s="17" t="s">
        <v>41</v>
      </c>
    </row>
    <row r="319" spans="1:24" x14ac:dyDescent="0.25">
      <c r="A319" s="17" t="s">
        <v>10</v>
      </c>
      <c r="B319" s="17" t="s">
        <v>223</v>
      </c>
      <c r="C319" s="18">
        <v>44409</v>
      </c>
      <c r="D319" s="17" t="s">
        <v>28</v>
      </c>
      <c r="E319" s="17">
        <v>550204</v>
      </c>
      <c r="F319" s="17" t="s">
        <v>298</v>
      </c>
      <c r="G319" s="17" t="s">
        <v>265</v>
      </c>
      <c r="H319" s="18">
        <v>44488</v>
      </c>
      <c r="I319" s="17" t="s">
        <v>41</v>
      </c>
      <c r="J319" s="17" t="s">
        <v>34</v>
      </c>
      <c r="K319" s="19">
        <v>90</v>
      </c>
      <c r="L319" s="19">
        <v>0</v>
      </c>
      <c r="M319" s="19">
        <v>0</v>
      </c>
      <c r="N319" s="19">
        <v>0</v>
      </c>
      <c r="O319" s="19">
        <v>-79.900000000000006</v>
      </c>
      <c r="P319" s="19">
        <v>10.1</v>
      </c>
      <c r="S319" s="17" t="s">
        <v>314</v>
      </c>
      <c r="V319" s="18">
        <v>44650.597451504596</v>
      </c>
      <c r="W319" s="18">
        <v>44650</v>
      </c>
      <c r="X319" s="17" t="s">
        <v>41</v>
      </c>
    </row>
    <row r="320" spans="1:24" x14ac:dyDescent="0.25">
      <c r="A320" s="17" t="s">
        <v>10</v>
      </c>
      <c r="B320" s="17" t="s">
        <v>223</v>
      </c>
      <c r="C320" s="18">
        <v>44409</v>
      </c>
      <c r="D320" s="17" t="s">
        <v>28</v>
      </c>
      <c r="E320" s="17">
        <v>550204</v>
      </c>
      <c r="F320" s="17" t="s">
        <v>298</v>
      </c>
      <c r="G320" s="17" t="s">
        <v>265</v>
      </c>
      <c r="H320" s="18">
        <v>44488</v>
      </c>
      <c r="I320" s="17" t="s">
        <v>41</v>
      </c>
      <c r="J320" s="17" t="s">
        <v>45</v>
      </c>
      <c r="K320" s="19">
        <v>120</v>
      </c>
      <c r="L320" s="19">
        <v>0</v>
      </c>
      <c r="M320" s="19">
        <v>0</v>
      </c>
      <c r="N320" s="19">
        <v>0</v>
      </c>
      <c r="O320" s="19">
        <v>-111.11</v>
      </c>
      <c r="P320" s="19">
        <v>8.89</v>
      </c>
      <c r="S320" s="17" t="s">
        <v>314</v>
      </c>
      <c r="V320" s="18">
        <v>44650.597451504596</v>
      </c>
      <c r="W320" s="18">
        <v>44650</v>
      </c>
      <c r="X320" s="17" t="s">
        <v>41</v>
      </c>
    </row>
    <row r="321" spans="1:24" x14ac:dyDescent="0.25">
      <c r="A321" s="17" t="s">
        <v>10</v>
      </c>
      <c r="B321" s="17" t="s">
        <v>223</v>
      </c>
      <c r="C321" s="18">
        <v>44409</v>
      </c>
      <c r="D321" s="17" t="s">
        <v>28</v>
      </c>
      <c r="E321" s="17">
        <v>562035</v>
      </c>
      <c r="F321" s="17" t="s">
        <v>48</v>
      </c>
      <c r="G321" s="17" t="s">
        <v>281</v>
      </c>
      <c r="H321" s="18">
        <v>44488</v>
      </c>
      <c r="I321" s="17" t="s">
        <v>38</v>
      </c>
      <c r="J321" s="17" t="s">
        <v>98</v>
      </c>
      <c r="K321" s="19">
        <v>0.38</v>
      </c>
      <c r="L321" s="19">
        <v>0</v>
      </c>
      <c r="M321" s="19">
        <v>0</v>
      </c>
      <c r="N321" s="19">
        <v>0</v>
      </c>
      <c r="O321" s="19">
        <v>0</v>
      </c>
      <c r="P321" s="19">
        <v>0.38</v>
      </c>
      <c r="V321" s="18">
        <v>44603.634880937498</v>
      </c>
      <c r="W321" s="18">
        <v>44603</v>
      </c>
      <c r="X321" s="17" t="s">
        <v>38</v>
      </c>
    </row>
    <row r="322" spans="1:24" x14ac:dyDescent="0.25">
      <c r="A322" s="17" t="s">
        <v>10</v>
      </c>
      <c r="B322" s="17" t="s">
        <v>223</v>
      </c>
      <c r="C322" s="18">
        <v>44409</v>
      </c>
      <c r="D322" s="17" t="s">
        <v>28</v>
      </c>
      <c r="E322" s="17">
        <v>562035</v>
      </c>
      <c r="F322" s="17" t="s">
        <v>48</v>
      </c>
      <c r="G322" s="17" t="s">
        <v>281</v>
      </c>
      <c r="H322" s="18">
        <v>44488</v>
      </c>
      <c r="I322" s="17" t="s">
        <v>30</v>
      </c>
      <c r="J322" s="17" t="s">
        <v>98</v>
      </c>
      <c r="K322" s="19">
        <v>0.15</v>
      </c>
      <c r="L322" s="19">
        <v>0</v>
      </c>
      <c r="M322" s="19">
        <v>0</v>
      </c>
      <c r="N322" s="19">
        <v>0</v>
      </c>
      <c r="O322" s="19">
        <v>0</v>
      </c>
      <c r="P322" s="19">
        <v>0.15</v>
      </c>
      <c r="V322" s="18">
        <v>44628.526694016196</v>
      </c>
      <c r="W322" s="18">
        <v>44628</v>
      </c>
      <c r="X322" s="17" t="s">
        <v>30</v>
      </c>
    </row>
    <row r="323" spans="1:24" x14ac:dyDescent="0.25">
      <c r="A323" s="17" t="s">
        <v>10</v>
      </c>
      <c r="B323" s="17" t="s">
        <v>223</v>
      </c>
      <c r="C323" s="18">
        <v>44409</v>
      </c>
      <c r="D323" s="17" t="s">
        <v>28</v>
      </c>
      <c r="E323" s="17">
        <v>550204</v>
      </c>
      <c r="F323" s="17" t="s">
        <v>298</v>
      </c>
      <c r="G323" s="17" t="s">
        <v>265</v>
      </c>
      <c r="H323" s="18">
        <v>44488</v>
      </c>
      <c r="I323" s="17" t="s">
        <v>192</v>
      </c>
      <c r="J323" s="17" t="s">
        <v>139</v>
      </c>
      <c r="K323" s="19">
        <v>1278</v>
      </c>
      <c r="L323" s="19">
        <v>0</v>
      </c>
      <c r="M323" s="19">
        <v>-592.70000000000005</v>
      </c>
      <c r="N323" s="19">
        <v>0</v>
      </c>
      <c r="O323" s="19">
        <v>0</v>
      </c>
      <c r="P323" s="19">
        <v>685.3</v>
      </c>
      <c r="R323" s="17" t="s">
        <v>314</v>
      </c>
      <c r="V323" s="18">
        <v>44651.547794097198</v>
      </c>
      <c r="W323" s="18">
        <v>44651</v>
      </c>
      <c r="X323" s="17" t="s">
        <v>192</v>
      </c>
    </row>
    <row r="324" spans="1:24" x14ac:dyDescent="0.25">
      <c r="A324" s="17" t="s">
        <v>10</v>
      </c>
      <c r="B324" s="17" t="s">
        <v>223</v>
      </c>
      <c r="C324" s="18">
        <v>44409</v>
      </c>
      <c r="D324" s="17" t="s">
        <v>28</v>
      </c>
      <c r="E324" s="17">
        <v>562035</v>
      </c>
      <c r="F324" s="17" t="s">
        <v>48</v>
      </c>
      <c r="G324" s="17" t="s">
        <v>281</v>
      </c>
      <c r="H324" s="18">
        <v>44488</v>
      </c>
      <c r="I324" s="17" t="s">
        <v>38</v>
      </c>
      <c r="J324" s="17" t="s">
        <v>98</v>
      </c>
      <c r="K324" s="19">
        <v>2.38</v>
      </c>
      <c r="L324" s="19">
        <v>0</v>
      </c>
      <c r="M324" s="19">
        <v>0</v>
      </c>
      <c r="N324" s="19">
        <v>0</v>
      </c>
      <c r="O324" s="19">
        <v>0</v>
      </c>
      <c r="P324" s="19">
        <v>2.38</v>
      </c>
      <c r="V324" s="18">
        <v>44644.543676504603</v>
      </c>
      <c r="W324" s="18">
        <v>44644</v>
      </c>
      <c r="X324" s="17" t="s">
        <v>38</v>
      </c>
    </row>
    <row r="325" spans="1:24" x14ac:dyDescent="0.25">
      <c r="A325" s="17" t="s">
        <v>10</v>
      </c>
      <c r="B325" s="17" t="s">
        <v>223</v>
      </c>
      <c r="C325" s="18">
        <v>44409</v>
      </c>
      <c r="D325" s="17" t="s">
        <v>28</v>
      </c>
      <c r="E325" s="17">
        <v>562035</v>
      </c>
      <c r="F325" s="17" t="s">
        <v>48</v>
      </c>
      <c r="G325" s="17" t="s">
        <v>281</v>
      </c>
      <c r="H325" s="18">
        <v>44488</v>
      </c>
      <c r="I325" s="17" t="s">
        <v>38</v>
      </c>
      <c r="J325" s="17" t="s">
        <v>98</v>
      </c>
      <c r="K325" s="19">
        <v>0.1</v>
      </c>
      <c r="L325" s="19">
        <v>0</v>
      </c>
      <c r="M325" s="19">
        <v>0</v>
      </c>
      <c r="N325" s="19">
        <v>0</v>
      </c>
      <c r="O325" s="19">
        <v>0</v>
      </c>
      <c r="P325" s="19">
        <v>0.1</v>
      </c>
      <c r="V325" s="18">
        <v>44644.5460179398</v>
      </c>
      <c r="W325" s="18">
        <v>44644</v>
      </c>
      <c r="X325" s="17" t="s">
        <v>38</v>
      </c>
    </row>
    <row r="326" spans="1:24" x14ac:dyDescent="0.25">
      <c r="A326" s="17" t="s">
        <v>10</v>
      </c>
      <c r="B326" s="17" t="s">
        <v>223</v>
      </c>
      <c r="C326" s="18">
        <v>44409</v>
      </c>
      <c r="D326" s="17" t="s">
        <v>28</v>
      </c>
      <c r="E326" s="17">
        <v>562035</v>
      </c>
      <c r="F326" s="17" t="s">
        <v>48</v>
      </c>
      <c r="G326" s="17" t="s">
        <v>281</v>
      </c>
      <c r="H326" s="18">
        <v>44488</v>
      </c>
      <c r="I326" s="17" t="s">
        <v>33</v>
      </c>
      <c r="J326" s="17" t="s">
        <v>98</v>
      </c>
      <c r="K326" s="19">
        <v>0.04</v>
      </c>
      <c r="L326" s="19">
        <v>0</v>
      </c>
      <c r="M326" s="19">
        <v>0</v>
      </c>
      <c r="N326" s="19">
        <v>0</v>
      </c>
      <c r="O326" s="19">
        <v>0</v>
      </c>
      <c r="P326" s="19">
        <v>0.04</v>
      </c>
      <c r="V326" s="18">
        <v>44650.598288043999</v>
      </c>
      <c r="W326" s="18">
        <v>44650</v>
      </c>
      <c r="X326" s="17" t="s">
        <v>33</v>
      </c>
    </row>
    <row r="327" spans="1:24" x14ac:dyDescent="0.25">
      <c r="A327" s="17" t="s">
        <v>10</v>
      </c>
      <c r="B327" s="17" t="s">
        <v>223</v>
      </c>
      <c r="C327" s="18">
        <v>44409</v>
      </c>
      <c r="D327" s="17" t="s">
        <v>28</v>
      </c>
      <c r="E327" s="17">
        <v>550204</v>
      </c>
      <c r="F327" s="17" t="s">
        <v>298</v>
      </c>
      <c r="G327" s="17" t="s">
        <v>265</v>
      </c>
      <c r="H327" s="18">
        <v>44488</v>
      </c>
      <c r="I327" s="17" t="s">
        <v>458</v>
      </c>
      <c r="J327" s="17" t="s">
        <v>59</v>
      </c>
      <c r="K327" s="19">
        <v>3891</v>
      </c>
      <c r="L327" s="19">
        <v>0</v>
      </c>
      <c r="M327" s="19">
        <v>-3383.88</v>
      </c>
      <c r="N327" s="19">
        <v>0</v>
      </c>
      <c r="O327" s="19">
        <v>0</v>
      </c>
      <c r="P327" s="19">
        <v>507.12</v>
      </c>
      <c r="R327" s="17" t="s">
        <v>314</v>
      </c>
      <c r="V327" s="18">
        <v>44705.473598460601</v>
      </c>
      <c r="W327" s="18">
        <v>44705</v>
      </c>
      <c r="X327" s="17" t="s">
        <v>458</v>
      </c>
    </row>
    <row r="328" spans="1:24" x14ac:dyDescent="0.25">
      <c r="A328" s="17" t="s">
        <v>10</v>
      </c>
      <c r="B328" s="17" t="s">
        <v>223</v>
      </c>
      <c r="C328" s="18">
        <v>44409</v>
      </c>
      <c r="D328" s="17" t="s">
        <v>28</v>
      </c>
      <c r="E328" s="17">
        <v>562035</v>
      </c>
      <c r="F328" s="17" t="s">
        <v>48</v>
      </c>
      <c r="G328" s="17" t="s">
        <v>281</v>
      </c>
      <c r="H328" s="18">
        <v>44488</v>
      </c>
      <c r="I328" s="17" t="s">
        <v>458</v>
      </c>
      <c r="J328" s="17" t="s">
        <v>98</v>
      </c>
      <c r="K328" s="19">
        <v>0.01</v>
      </c>
      <c r="L328" s="19">
        <v>0</v>
      </c>
      <c r="M328" s="19">
        <v>0</v>
      </c>
      <c r="N328" s="19">
        <v>0</v>
      </c>
      <c r="O328" s="19">
        <v>0</v>
      </c>
      <c r="P328" s="19">
        <v>0.01</v>
      </c>
      <c r="V328" s="18">
        <v>44705.477156053203</v>
      </c>
      <c r="W328" s="18">
        <v>44705</v>
      </c>
      <c r="X328" s="17" t="s">
        <v>458</v>
      </c>
    </row>
    <row r="329" spans="1:24" x14ac:dyDescent="0.25">
      <c r="A329" s="17" t="s">
        <v>10</v>
      </c>
      <c r="B329" s="17" t="s">
        <v>223</v>
      </c>
      <c r="C329" s="18">
        <v>44409</v>
      </c>
      <c r="D329" s="17" t="s">
        <v>28</v>
      </c>
      <c r="E329" s="17">
        <v>557001</v>
      </c>
      <c r="F329" s="17" t="s">
        <v>295</v>
      </c>
      <c r="G329" s="17" t="s">
        <v>252</v>
      </c>
      <c r="H329" s="18">
        <v>44489</v>
      </c>
      <c r="I329" s="17" t="s">
        <v>30</v>
      </c>
      <c r="J329" s="17" t="s">
        <v>31</v>
      </c>
      <c r="K329" s="19">
        <v>25</v>
      </c>
      <c r="L329" s="19">
        <v>0</v>
      </c>
      <c r="M329" s="19">
        <v>0</v>
      </c>
      <c r="N329" s="19">
        <v>0</v>
      </c>
      <c r="O329" s="19">
        <v>-20.440000000000001</v>
      </c>
      <c r="P329" s="19">
        <v>4.5599999999999996</v>
      </c>
      <c r="S329" s="17" t="s">
        <v>314</v>
      </c>
      <c r="V329" s="18">
        <v>44572.644089351903</v>
      </c>
      <c r="W329" s="18">
        <v>44572</v>
      </c>
      <c r="X329" s="17" t="s">
        <v>30</v>
      </c>
    </row>
    <row r="330" spans="1:24" x14ac:dyDescent="0.25">
      <c r="A330" s="17" t="s">
        <v>10</v>
      </c>
      <c r="B330" s="17" t="s">
        <v>223</v>
      </c>
      <c r="C330" s="18">
        <v>44409</v>
      </c>
      <c r="D330" s="17" t="s">
        <v>28</v>
      </c>
      <c r="E330" s="17">
        <v>557001</v>
      </c>
      <c r="F330" s="17" t="s">
        <v>295</v>
      </c>
      <c r="G330" s="17" t="s">
        <v>252</v>
      </c>
      <c r="H330" s="18">
        <v>44489</v>
      </c>
      <c r="I330" s="17" t="s">
        <v>30</v>
      </c>
      <c r="J330" s="17" t="s">
        <v>31</v>
      </c>
      <c r="K330" s="19">
        <v>18</v>
      </c>
      <c r="L330" s="19">
        <v>0</v>
      </c>
      <c r="M330" s="19">
        <v>0</v>
      </c>
      <c r="N330" s="19">
        <v>0</v>
      </c>
      <c r="O330" s="19">
        <v>-14.4</v>
      </c>
      <c r="P330" s="19">
        <v>3.6</v>
      </c>
      <c r="S330" s="17" t="s">
        <v>314</v>
      </c>
      <c r="V330" s="18">
        <v>44572.644713969901</v>
      </c>
      <c r="W330" s="18">
        <v>44572</v>
      </c>
      <c r="X330" s="17" t="s">
        <v>30</v>
      </c>
    </row>
    <row r="331" spans="1:24" x14ac:dyDescent="0.25">
      <c r="A331" s="17" t="s">
        <v>10</v>
      </c>
      <c r="B331" s="17" t="s">
        <v>223</v>
      </c>
      <c r="C331" s="18">
        <v>44409</v>
      </c>
      <c r="D331" s="17" t="s">
        <v>28</v>
      </c>
      <c r="E331" s="17">
        <v>557001</v>
      </c>
      <c r="F331" s="17" t="s">
        <v>295</v>
      </c>
      <c r="G331" s="17" t="s">
        <v>252</v>
      </c>
      <c r="H331" s="18">
        <v>44489</v>
      </c>
      <c r="I331" s="17" t="s">
        <v>41</v>
      </c>
      <c r="J331" s="17" t="s">
        <v>34</v>
      </c>
      <c r="K331" s="19">
        <v>142</v>
      </c>
      <c r="L331" s="19">
        <v>0</v>
      </c>
      <c r="M331" s="19">
        <v>0</v>
      </c>
      <c r="N331" s="19">
        <v>0</v>
      </c>
      <c r="O331" s="19">
        <v>-126.48</v>
      </c>
      <c r="P331" s="19">
        <v>15.52</v>
      </c>
      <c r="S331" s="17" t="s">
        <v>314</v>
      </c>
      <c r="V331" s="18">
        <v>44572.643422951398</v>
      </c>
      <c r="W331" s="18">
        <v>44572</v>
      </c>
      <c r="X331" s="17" t="s">
        <v>41</v>
      </c>
    </row>
    <row r="332" spans="1:24" x14ac:dyDescent="0.25">
      <c r="A332" s="17" t="s">
        <v>10</v>
      </c>
      <c r="B332" s="17" t="s">
        <v>223</v>
      </c>
      <c r="C332" s="18">
        <v>44409</v>
      </c>
      <c r="D332" s="17" t="s">
        <v>28</v>
      </c>
      <c r="E332" s="17">
        <v>557001</v>
      </c>
      <c r="F332" s="17" t="s">
        <v>295</v>
      </c>
      <c r="G332" s="17" t="s">
        <v>252</v>
      </c>
      <c r="H332" s="18">
        <v>44489</v>
      </c>
      <c r="I332" s="17" t="s">
        <v>38</v>
      </c>
      <c r="J332" s="17" t="s">
        <v>36</v>
      </c>
      <c r="K332" s="19">
        <v>99</v>
      </c>
      <c r="L332" s="19">
        <v>0</v>
      </c>
      <c r="M332" s="19">
        <v>0</v>
      </c>
      <c r="N332" s="19">
        <v>0</v>
      </c>
      <c r="O332" s="19">
        <v>-79.2</v>
      </c>
      <c r="P332" s="19">
        <v>19.8</v>
      </c>
      <c r="S332" s="17" t="s">
        <v>314</v>
      </c>
      <c r="V332" s="18">
        <v>44572.642222187496</v>
      </c>
      <c r="W332" s="18">
        <v>44572</v>
      </c>
      <c r="X332" s="17" t="s">
        <v>38</v>
      </c>
    </row>
    <row r="333" spans="1:24" x14ac:dyDescent="0.25">
      <c r="A333" s="17" t="s">
        <v>10</v>
      </c>
      <c r="B333" s="17" t="s">
        <v>223</v>
      </c>
      <c r="C333" s="18">
        <v>44409</v>
      </c>
      <c r="D333" s="17" t="s">
        <v>28</v>
      </c>
      <c r="E333" s="17">
        <v>550368</v>
      </c>
      <c r="F333" s="17" t="s">
        <v>293</v>
      </c>
      <c r="G333" s="17" t="s">
        <v>460</v>
      </c>
      <c r="H333" s="18">
        <v>44491</v>
      </c>
      <c r="I333" s="17" t="s">
        <v>41</v>
      </c>
      <c r="J333" s="17" t="s">
        <v>34</v>
      </c>
      <c r="K333" s="19">
        <v>226</v>
      </c>
      <c r="L333" s="19">
        <v>0</v>
      </c>
      <c r="M333" s="19">
        <v>0</v>
      </c>
      <c r="N333" s="19">
        <v>0</v>
      </c>
      <c r="O333" s="19">
        <v>-194.72</v>
      </c>
      <c r="P333" s="19">
        <v>31.28</v>
      </c>
      <c r="S333" s="17" t="s">
        <v>314</v>
      </c>
      <c r="V333" s="18">
        <v>44658.652374687503</v>
      </c>
      <c r="W333" s="18">
        <v>44658</v>
      </c>
      <c r="X333" s="17" t="s">
        <v>41</v>
      </c>
    </row>
    <row r="334" spans="1:24" x14ac:dyDescent="0.25">
      <c r="A334" s="17" t="s">
        <v>10</v>
      </c>
      <c r="B334" s="17" t="s">
        <v>223</v>
      </c>
      <c r="C334" s="18">
        <v>44409</v>
      </c>
      <c r="D334" s="17" t="s">
        <v>28</v>
      </c>
      <c r="E334" s="17">
        <v>550368</v>
      </c>
      <c r="F334" s="17" t="s">
        <v>293</v>
      </c>
      <c r="G334" s="17" t="s">
        <v>460</v>
      </c>
      <c r="H334" s="18">
        <v>44491</v>
      </c>
      <c r="I334" s="17" t="s">
        <v>75</v>
      </c>
      <c r="J334" s="17" t="s">
        <v>36</v>
      </c>
      <c r="K334" s="19">
        <v>55</v>
      </c>
      <c r="L334" s="19">
        <v>-6.44</v>
      </c>
      <c r="M334" s="19">
        <v>-48.56</v>
      </c>
      <c r="N334" s="19">
        <v>0</v>
      </c>
      <c r="O334" s="19">
        <v>0</v>
      </c>
      <c r="P334" s="19">
        <v>0</v>
      </c>
      <c r="Q334" s="17" t="s">
        <v>347</v>
      </c>
      <c r="R334" s="17" t="s">
        <v>314</v>
      </c>
      <c r="S334" s="17" t="s">
        <v>324</v>
      </c>
      <c r="V334" s="18">
        <v>44680.355589004597</v>
      </c>
      <c r="W334" s="18"/>
    </row>
    <row r="335" spans="1:24" x14ac:dyDescent="0.25">
      <c r="A335" s="17" t="s">
        <v>10</v>
      </c>
      <c r="B335" s="17" t="s">
        <v>223</v>
      </c>
      <c r="C335" s="18">
        <v>44409</v>
      </c>
      <c r="D335" s="17" t="s">
        <v>28</v>
      </c>
      <c r="E335" s="17">
        <v>550368</v>
      </c>
      <c r="F335" s="17" t="s">
        <v>293</v>
      </c>
      <c r="G335" s="17" t="s">
        <v>460</v>
      </c>
      <c r="H335" s="18">
        <v>44491</v>
      </c>
      <c r="I335" s="17" t="s">
        <v>75</v>
      </c>
      <c r="J335" s="17" t="s">
        <v>31</v>
      </c>
      <c r="K335" s="19">
        <v>18</v>
      </c>
      <c r="L335" s="19">
        <v>-2.36</v>
      </c>
      <c r="M335" s="19">
        <v>-15.64</v>
      </c>
      <c r="N335" s="19">
        <v>0</v>
      </c>
      <c r="O335" s="19">
        <v>0</v>
      </c>
      <c r="P335" s="19">
        <v>0</v>
      </c>
      <c r="Q335" s="17" t="s">
        <v>347</v>
      </c>
      <c r="R335" s="17" t="s">
        <v>314</v>
      </c>
      <c r="S335" s="17" t="s">
        <v>324</v>
      </c>
      <c r="V335" s="18">
        <v>44680.355710185198</v>
      </c>
      <c r="W335" s="18"/>
    </row>
    <row r="336" spans="1:24" x14ac:dyDescent="0.25">
      <c r="A336" s="17" t="s">
        <v>10</v>
      </c>
      <c r="B336" s="17" t="s">
        <v>223</v>
      </c>
      <c r="C336" s="18">
        <v>44409</v>
      </c>
      <c r="D336" s="17" t="s">
        <v>28</v>
      </c>
      <c r="E336" s="17">
        <v>550368</v>
      </c>
      <c r="F336" s="17" t="s">
        <v>293</v>
      </c>
      <c r="G336" s="17" t="s">
        <v>460</v>
      </c>
      <c r="H336" s="18">
        <v>44491</v>
      </c>
      <c r="I336" s="17" t="s">
        <v>100</v>
      </c>
      <c r="J336" s="17" t="s">
        <v>68</v>
      </c>
      <c r="K336" s="19">
        <v>335.04</v>
      </c>
      <c r="L336" s="19">
        <v>-335.04</v>
      </c>
      <c r="M336" s="19">
        <v>0</v>
      </c>
      <c r="N336" s="19">
        <v>0</v>
      </c>
      <c r="O336" s="19">
        <v>0</v>
      </c>
      <c r="P336" s="19">
        <v>0</v>
      </c>
      <c r="Q336" s="17" t="s">
        <v>340</v>
      </c>
      <c r="S336" s="17" t="s">
        <v>324</v>
      </c>
      <c r="V336" s="18">
        <v>44680.3558358796</v>
      </c>
      <c r="W336" s="18"/>
    </row>
    <row r="337" spans="1:24" x14ac:dyDescent="0.25">
      <c r="A337" s="17" t="s">
        <v>10</v>
      </c>
      <c r="B337" s="17" t="s">
        <v>223</v>
      </c>
      <c r="C337" s="18">
        <v>44409</v>
      </c>
      <c r="D337" s="17" t="s">
        <v>28</v>
      </c>
      <c r="E337" s="17">
        <v>550368</v>
      </c>
      <c r="F337" s="17" t="s">
        <v>293</v>
      </c>
      <c r="G337" s="17" t="s">
        <v>460</v>
      </c>
      <c r="H337" s="18">
        <v>44491</v>
      </c>
      <c r="I337" s="17" t="s">
        <v>44</v>
      </c>
      <c r="J337" s="17" t="s">
        <v>42</v>
      </c>
      <c r="K337" s="19">
        <v>1650</v>
      </c>
      <c r="L337" s="19">
        <v>0</v>
      </c>
      <c r="M337" s="19">
        <v>0</v>
      </c>
      <c r="N337" s="19">
        <v>0</v>
      </c>
      <c r="O337" s="19">
        <v>-1505.36</v>
      </c>
      <c r="P337" s="19">
        <v>144.63999999999999</v>
      </c>
      <c r="S337" s="17" t="s">
        <v>314</v>
      </c>
      <c r="V337" s="18">
        <v>44669.657628622699</v>
      </c>
      <c r="W337" s="18">
        <v>44669</v>
      </c>
      <c r="X337" s="17" t="s">
        <v>459</v>
      </c>
    </row>
    <row r="338" spans="1:24" x14ac:dyDescent="0.25">
      <c r="A338" s="17" t="s">
        <v>10</v>
      </c>
      <c r="B338" s="17" t="s">
        <v>223</v>
      </c>
      <c r="C338" s="18">
        <v>44409</v>
      </c>
      <c r="D338" s="17" t="s">
        <v>28</v>
      </c>
      <c r="E338" s="17">
        <v>569220</v>
      </c>
      <c r="F338" s="17" t="s">
        <v>48</v>
      </c>
      <c r="G338" s="17" t="s">
        <v>461</v>
      </c>
      <c r="H338" s="18">
        <v>44491</v>
      </c>
      <c r="I338" s="17" t="s">
        <v>41</v>
      </c>
      <c r="J338" s="17" t="s">
        <v>98</v>
      </c>
      <c r="K338" s="19">
        <v>0.2</v>
      </c>
      <c r="L338" s="19">
        <v>0</v>
      </c>
      <c r="M338" s="19">
        <v>0</v>
      </c>
      <c r="N338" s="19">
        <v>0</v>
      </c>
      <c r="O338" s="19">
        <v>0</v>
      </c>
      <c r="P338" s="19">
        <v>0.2</v>
      </c>
      <c r="V338" s="18">
        <v>44658.675856018497</v>
      </c>
      <c r="W338" s="18">
        <v>44658</v>
      </c>
      <c r="X338" s="17" t="s">
        <v>41</v>
      </c>
    </row>
    <row r="339" spans="1:24" x14ac:dyDescent="0.25">
      <c r="A339" s="17" t="s">
        <v>10</v>
      </c>
      <c r="B339" s="17" t="s">
        <v>223</v>
      </c>
      <c r="C339" s="18">
        <v>44409</v>
      </c>
      <c r="D339" s="17" t="s">
        <v>28</v>
      </c>
      <c r="E339" s="17">
        <v>569220</v>
      </c>
      <c r="F339" s="17" t="s">
        <v>48</v>
      </c>
      <c r="G339" s="17" t="s">
        <v>461</v>
      </c>
      <c r="H339" s="18">
        <v>44491</v>
      </c>
      <c r="I339" s="17" t="s">
        <v>41</v>
      </c>
      <c r="J339" s="17" t="s">
        <v>98</v>
      </c>
      <c r="K339" s="19">
        <v>0.01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V339" s="18">
        <v>44658.675856018497</v>
      </c>
      <c r="W339" s="18">
        <v>44658</v>
      </c>
      <c r="X339" s="17" t="s">
        <v>41</v>
      </c>
    </row>
    <row r="340" spans="1:24" x14ac:dyDescent="0.25">
      <c r="A340" s="17" t="s">
        <v>10</v>
      </c>
      <c r="B340" s="17" t="s">
        <v>223</v>
      </c>
      <c r="C340" s="18">
        <v>44409</v>
      </c>
      <c r="D340" s="17" t="s">
        <v>28</v>
      </c>
      <c r="E340" s="17">
        <v>569220</v>
      </c>
      <c r="F340" s="17" t="s">
        <v>48</v>
      </c>
      <c r="G340" s="17" t="s">
        <v>461</v>
      </c>
      <c r="H340" s="18">
        <v>44491</v>
      </c>
      <c r="I340" s="17" t="s">
        <v>44</v>
      </c>
      <c r="J340" s="17" t="s">
        <v>98</v>
      </c>
      <c r="K340" s="19">
        <v>0.98</v>
      </c>
      <c r="L340" s="19">
        <v>0</v>
      </c>
      <c r="M340" s="19">
        <v>0</v>
      </c>
      <c r="N340" s="19">
        <v>0</v>
      </c>
      <c r="O340" s="19">
        <v>0</v>
      </c>
      <c r="P340" s="19">
        <v>0.98</v>
      </c>
      <c r="V340" s="18">
        <v>44679.5187111458</v>
      </c>
      <c r="W340" s="18">
        <v>44679</v>
      </c>
      <c r="X340" s="17" t="s">
        <v>459</v>
      </c>
    </row>
    <row r="341" spans="1:24" x14ac:dyDescent="0.25">
      <c r="A341" s="17" t="s">
        <v>10</v>
      </c>
      <c r="B341" s="17" t="s">
        <v>223</v>
      </c>
      <c r="C341" s="18">
        <v>44409</v>
      </c>
      <c r="D341" s="17" t="s">
        <v>28</v>
      </c>
      <c r="E341" s="17">
        <v>554862</v>
      </c>
      <c r="F341" s="17" t="s">
        <v>299</v>
      </c>
      <c r="G341" s="17" t="s">
        <v>268</v>
      </c>
      <c r="H341" s="18">
        <v>44491</v>
      </c>
      <c r="I341" s="17" t="s">
        <v>269</v>
      </c>
      <c r="J341" s="17" t="s">
        <v>42</v>
      </c>
      <c r="K341" s="19">
        <v>2011</v>
      </c>
      <c r="L341" s="19">
        <v>0</v>
      </c>
      <c r="M341" s="19">
        <v>-1876.79</v>
      </c>
      <c r="N341" s="19">
        <v>0</v>
      </c>
      <c r="O341" s="19">
        <v>0</v>
      </c>
      <c r="P341" s="19">
        <v>134.21</v>
      </c>
      <c r="R341" s="17" t="s">
        <v>314</v>
      </c>
      <c r="V341" s="18">
        <v>44608.403051076399</v>
      </c>
      <c r="W341" s="18">
        <v>44608</v>
      </c>
      <c r="X341" s="17" t="s">
        <v>269</v>
      </c>
    </row>
    <row r="342" spans="1:24" x14ac:dyDescent="0.25">
      <c r="A342" s="17" t="s">
        <v>10</v>
      </c>
      <c r="B342" s="17" t="s">
        <v>223</v>
      </c>
      <c r="C342" s="18">
        <v>44409</v>
      </c>
      <c r="D342" s="17" t="s">
        <v>28</v>
      </c>
      <c r="E342" s="17">
        <v>554862</v>
      </c>
      <c r="F342" s="17" t="s">
        <v>299</v>
      </c>
      <c r="G342" s="17" t="s">
        <v>268</v>
      </c>
      <c r="H342" s="18">
        <v>44491</v>
      </c>
      <c r="I342" s="17" t="s">
        <v>269</v>
      </c>
      <c r="J342" s="17" t="s">
        <v>42</v>
      </c>
      <c r="K342" s="19">
        <v>805</v>
      </c>
      <c r="L342" s="19">
        <v>0</v>
      </c>
      <c r="M342" s="19">
        <v>-631.87</v>
      </c>
      <c r="N342" s="19">
        <v>0</v>
      </c>
      <c r="O342" s="19">
        <v>0</v>
      </c>
      <c r="P342" s="19">
        <v>173.13</v>
      </c>
      <c r="R342" s="17" t="s">
        <v>314</v>
      </c>
      <c r="V342" s="18">
        <v>44608.404695138903</v>
      </c>
      <c r="W342" s="18">
        <v>44608</v>
      </c>
      <c r="X342" s="17" t="s">
        <v>269</v>
      </c>
    </row>
    <row r="343" spans="1:24" x14ac:dyDescent="0.25">
      <c r="A343" s="17" t="s">
        <v>10</v>
      </c>
      <c r="B343" s="17" t="s">
        <v>223</v>
      </c>
      <c r="C343" s="18">
        <v>44409</v>
      </c>
      <c r="D343" s="17" t="s">
        <v>28</v>
      </c>
      <c r="E343" s="17">
        <v>554862</v>
      </c>
      <c r="F343" s="17" t="s">
        <v>299</v>
      </c>
      <c r="G343" s="17" t="s">
        <v>268</v>
      </c>
      <c r="H343" s="18">
        <v>44491</v>
      </c>
      <c r="I343" s="17" t="s">
        <v>269</v>
      </c>
      <c r="J343" s="17" t="s">
        <v>45</v>
      </c>
      <c r="K343" s="19">
        <v>726</v>
      </c>
      <c r="L343" s="19">
        <v>0</v>
      </c>
      <c r="M343" s="19">
        <v>-690.81</v>
      </c>
      <c r="N343" s="19">
        <v>0</v>
      </c>
      <c r="O343" s="19">
        <v>0</v>
      </c>
      <c r="P343" s="19">
        <v>35.19</v>
      </c>
      <c r="R343" s="17" t="s">
        <v>314</v>
      </c>
      <c r="V343" s="18">
        <v>44608.404695138903</v>
      </c>
      <c r="W343" s="18">
        <v>44608</v>
      </c>
      <c r="X343" s="17" t="s">
        <v>269</v>
      </c>
    </row>
    <row r="344" spans="1:24" x14ac:dyDescent="0.25">
      <c r="A344" s="17" t="s">
        <v>10</v>
      </c>
      <c r="B344" s="17" t="s">
        <v>223</v>
      </c>
      <c r="C344" s="18">
        <v>44409</v>
      </c>
      <c r="D344" s="17" t="s">
        <v>28</v>
      </c>
      <c r="E344" s="17">
        <v>562914</v>
      </c>
      <c r="F344" s="17" t="s">
        <v>48</v>
      </c>
      <c r="G344" s="17" t="s">
        <v>285</v>
      </c>
      <c r="H344" s="18">
        <v>44491</v>
      </c>
      <c r="I344" s="17" t="s">
        <v>269</v>
      </c>
      <c r="J344" s="17" t="s">
        <v>98</v>
      </c>
      <c r="K344" s="19">
        <v>0.17</v>
      </c>
      <c r="L344" s="19">
        <v>0</v>
      </c>
      <c r="M344" s="19">
        <v>0</v>
      </c>
      <c r="N344" s="19">
        <v>0</v>
      </c>
      <c r="O344" s="19">
        <v>0</v>
      </c>
      <c r="P344" s="19">
        <v>0.17</v>
      </c>
      <c r="V344" s="18">
        <v>44608.404536955997</v>
      </c>
      <c r="W344" s="18">
        <v>44608</v>
      </c>
      <c r="X344" s="17" t="s">
        <v>269</v>
      </c>
    </row>
    <row r="345" spans="1:24" x14ac:dyDescent="0.25">
      <c r="A345" s="17" t="s">
        <v>10</v>
      </c>
      <c r="B345" s="17" t="s">
        <v>223</v>
      </c>
      <c r="C345" s="18">
        <v>44409</v>
      </c>
      <c r="D345" s="17" t="s">
        <v>28</v>
      </c>
      <c r="E345" s="17">
        <v>562914</v>
      </c>
      <c r="F345" s="17" t="s">
        <v>48</v>
      </c>
      <c r="G345" s="17" t="s">
        <v>285</v>
      </c>
      <c r="H345" s="18">
        <v>44491</v>
      </c>
      <c r="I345" s="17" t="s">
        <v>269</v>
      </c>
      <c r="J345" s="17" t="s">
        <v>98</v>
      </c>
      <c r="K345" s="19">
        <v>0.11</v>
      </c>
      <c r="L345" s="19">
        <v>0</v>
      </c>
      <c r="M345" s="19">
        <v>0</v>
      </c>
      <c r="N345" s="19">
        <v>0</v>
      </c>
      <c r="O345" s="19">
        <v>0</v>
      </c>
      <c r="P345" s="19">
        <v>0.11</v>
      </c>
      <c r="V345" s="18">
        <v>44622.4950195602</v>
      </c>
      <c r="W345" s="18">
        <v>44622</v>
      </c>
      <c r="X345" s="17" t="s">
        <v>269</v>
      </c>
    </row>
    <row r="346" spans="1:24" x14ac:dyDescent="0.25">
      <c r="A346" s="17" t="s">
        <v>10</v>
      </c>
      <c r="B346" s="17" t="s">
        <v>223</v>
      </c>
      <c r="C346" s="18">
        <v>44409</v>
      </c>
      <c r="D346" s="17" t="s">
        <v>28</v>
      </c>
      <c r="E346" s="17">
        <v>550160</v>
      </c>
      <c r="F346" s="17" t="s">
        <v>295</v>
      </c>
      <c r="G346" s="17" t="s">
        <v>262</v>
      </c>
      <c r="H346" s="18">
        <v>44491</v>
      </c>
      <c r="I346" s="17" t="s">
        <v>44</v>
      </c>
      <c r="J346" s="17" t="s">
        <v>42</v>
      </c>
      <c r="K346" s="19">
        <v>1650</v>
      </c>
      <c r="L346" s="19">
        <v>0</v>
      </c>
      <c r="M346" s="19">
        <v>0</v>
      </c>
      <c r="N346" s="19">
        <v>0</v>
      </c>
      <c r="O346" s="19">
        <v>-1599.65</v>
      </c>
      <c r="P346" s="19">
        <v>50.35</v>
      </c>
      <c r="S346" s="17" t="s">
        <v>314</v>
      </c>
      <c r="V346" s="18">
        <v>44593.546610266203</v>
      </c>
      <c r="W346" s="18">
        <v>44593</v>
      </c>
      <c r="X346" s="17" t="s">
        <v>44</v>
      </c>
    </row>
    <row r="347" spans="1:24" x14ac:dyDescent="0.25">
      <c r="A347" s="17" t="s">
        <v>10</v>
      </c>
      <c r="B347" s="17" t="s">
        <v>223</v>
      </c>
      <c r="C347" s="18">
        <v>44409</v>
      </c>
      <c r="D347" s="17" t="s">
        <v>28</v>
      </c>
      <c r="E347" s="17">
        <v>550160</v>
      </c>
      <c r="F347" s="17" t="s">
        <v>295</v>
      </c>
      <c r="G347" s="17" t="s">
        <v>262</v>
      </c>
      <c r="H347" s="18">
        <v>44491</v>
      </c>
      <c r="I347" s="17" t="s">
        <v>30</v>
      </c>
      <c r="J347" s="17" t="s">
        <v>31</v>
      </c>
      <c r="K347" s="19">
        <v>35</v>
      </c>
      <c r="L347" s="19">
        <v>0</v>
      </c>
      <c r="M347" s="19">
        <v>0</v>
      </c>
      <c r="N347" s="19">
        <v>0</v>
      </c>
      <c r="O347" s="19">
        <v>-31.97</v>
      </c>
      <c r="P347" s="19">
        <v>3.03</v>
      </c>
      <c r="S347" s="17" t="s">
        <v>314</v>
      </c>
      <c r="V347" s="18">
        <v>44602.356117048599</v>
      </c>
      <c r="W347" s="18">
        <v>44602</v>
      </c>
      <c r="X347" s="17" t="s">
        <v>30</v>
      </c>
    </row>
    <row r="348" spans="1:24" x14ac:dyDescent="0.25">
      <c r="A348" s="17" t="s">
        <v>10</v>
      </c>
      <c r="B348" s="17" t="s">
        <v>223</v>
      </c>
      <c r="C348" s="18">
        <v>44409</v>
      </c>
      <c r="D348" s="17" t="s">
        <v>28</v>
      </c>
      <c r="E348" s="17">
        <v>550160</v>
      </c>
      <c r="F348" s="17" t="s">
        <v>295</v>
      </c>
      <c r="G348" s="17" t="s">
        <v>262</v>
      </c>
      <c r="H348" s="18">
        <v>44491</v>
      </c>
      <c r="I348" s="17" t="s">
        <v>38</v>
      </c>
      <c r="J348" s="17" t="s">
        <v>36</v>
      </c>
      <c r="K348" s="19">
        <v>44</v>
      </c>
      <c r="L348" s="19">
        <v>0</v>
      </c>
      <c r="M348" s="19">
        <v>0</v>
      </c>
      <c r="N348" s="19">
        <v>0</v>
      </c>
      <c r="O348" s="19">
        <v>-17.16</v>
      </c>
      <c r="P348" s="19">
        <v>26.84</v>
      </c>
      <c r="S348" s="17" t="s">
        <v>314</v>
      </c>
      <c r="V348" s="18">
        <v>44602.634750497702</v>
      </c>
      <c r="W348" s="18">
        <v>44602</v>
      </c>
      <c r="X348" s="17" t="s">
        <v>38</v>
      </c>
    </row>
    <row r="349" spans="1:24" x14ac:dyDescent="0.25">
      <c r="A349" s="17" t="s">
        <v>10</v>
      </c>
      <c r="B349" s="17" t="s">
        <v>223</v>
      </c>
      <c r="C349" s="18">
        <v>44409</v>
      </c>
      <c r="D349" s="17" t="s">
        <v>28</v>
      </c>
      <c r="E349" s="17">
        <v>550160</v>
      </c>
      <c r="F349" s="17" t="s">
        <v>295</v>
      </c>
      <c r="G349" s="17" t="s">
        <v>262</v>
      </c>
      <c r="H349" s="18">
        <v>44491</v>
      </c>
      <c r="I349" s="17" t="s">
        <v>38</v>
      </c>
      <c r="J349" s="17" t="s">
        <v>59</v>
      </c>
      <c r="K349" s="19">
        <v>10</v>
      </c>
      <c r="L349" s="19">
        <v>0</v>
      </c>
      <c r="M349" s="19">
        <v>0</v>
      </c>
      <c r="N349" s="19">
        <v>0</v>
      </c>
      <c r="O349" s="19">
        <v>-10</v>
      </c>
      <c r="P349" s="19">
        <v>0</v>
      </c>
      <c r="S349" s="17" t="s">
        <v>314</v>
      </c>
      <c r="V349" s="18">
        <v>44602.634750497702</v>
      </c>
      <c r="W349" s="18">
        <v>44602</v>
      </c>
      <c r="X349" s="17" t="s">
        <v>38</v>
      </c>
    </row>
    <row r="350" spans="1:24" x14ac:dyDescent="0.25">
      <c r="A350" s="17" t="s">
        <v>10</v>
      </c>
      <c r="B350" s="17" t="s">
        <v>223</v>
      </c>
      <c r="C350" s="18">
        <v>44409</v>
      </c>
      <c r="D350" s="17" t="s">
        <v>28</v>
      </c>
      <c r="E350" s="17">
        <v>550160</v>
      </c>
      <c r="F350" s="17" t="s">
        <v>295</v>
      </c>
      <c r="G350" s="17" t="s">
        <v>262</v>
      </c>
      <c r="H350" s="18">
        <v>44491</v>
      </c>
      <c r="I350" s="17" t="s">
        <v>38</v>
      </c>
      <c r="J350" s="17" t="s">
        <v>36</v>
      </c>
      <c r="K350" s="19">
        <v>20</v>
      </c>
      <c r="L350" s="19">
        <v>0</v>
      </c>
      <c r="M350" s="19">
        <v>0</v>
      </c>
      <c r="N350" s="19">
        <v>0</v>
      </c>
      <c r="O350" s="19">
        <v>-20</v>
      </c>
      <c r="P350" s="19">
        <v>0</v>
      </c>
      <c r="S350" s="17" t="s">
        <v>314</v>
      </c>
      <c r="V350" s="18">
        <v>44602.634750497702</v>
      </c>
      <c r="W350" s="18">
        <v>44602</v>
      </c>
      <c r="X350" s="17" t="s">
        <v>38</v>
      </c>
    </row>
    <row r="351" spans="1:24" x14ac:dyDescent="0.25">
      <c r="A351" s="17" t="s">
        <v>10</v>
      </c>
      <c r="B351" s="17" t="s">
        <v>223</v>
      </c>
      <c r="C351" s="18">
        <v>44409</v>
      </c>
      <c r="D351" s="17" t="s">
        <v>28</v>
      </c>
      <c r="E351" s="17">
        <v>550160</v>
      </c>
      <c r="F351" s="17" t="s">
        <v>295</v>
      </c>
      <c r="G351" s="17" t="s">
        <v>262</v>
      </c>
      <c r="H351" s="18">
        <v>44491</v>
      </c>
      <c r="I351" s="17" t="s">
        <v>41</v>
      </c>
      <c r="J351" s="17" t="s">
        <v>45</v>
      </c>
      <c r="K351" s="19">
        <v>173</v>
      </c>
      <c r="L351" s="19">
        <v>0</v>
      </c>
      <c r="M351" s="19">
        <v>0</v>
      </c>
      <c r="N351" s="19">
        <v>0</v>
      </c>
      <c r="O351" s="19">
        <v>-158.82</v>
      </c>
      <c r="P351" s="19">
        <v>14.18</v>
      </c>
      <c r="S351" s="17" t="s">
        <v>314</v>
      </c>
      <c r="V351" s="18">
        <v>44608.4223291667</v>
      </c>
      <c r="W351" s="18">
        <v>44608</v>
      </c>
      <c r="X351" s="17" t="s">
        <v>41</v>
      </c>
    </row>
    <row r="352" spans="1:24" x14ac:dyDescent="0.25">
      <c r="A352" s="17" t="s">
        <v>10</v>
      </c>
      <c r="B352" s="17" t="s">
        <v>223</v>
      </c>
      <c r="C352" s="18">
        <v>44409</v>
      </c>
      <c r="D352" s="17" t="s">
        <v>28</v>
      </c>
      <c r="E352" s="17">
        <v>560914</v>
      </c>
      <c r="F352" s="17" t="s">
        <v>48</v>
      </c>
      <c r="G352" s="17" t="s">
        <v>277</v>
      </c>
      <c r="H352" s="18">
        <v>44491</v>
      </c>
      <c r="I352" s="17" t="s">
        <v>44</v>
      </c>
      <c r="J352" s="17" t="s">
        <v>98</v>
      </c>
      <c r="K352" s="19">
        <v>0.28999999999999998</v>
      </c>
      <c r="L352" s="19">
        <v>0</v>
      </c>
      <c r="M352" s="19">
        <v>0</v>
      </c>
      <c r="N352" s="19">
        <v>0</v>
      </c>
      <c r="O352" s="19">
        <v>0</v>
      </c>
      <c r="P352" s="19">
        <v>0.28999999999999998</v>
      </c>
      <c r="V352" s="18">
        <v>44593.546570486098</v>
      </c>
      <c r="W352" s="18">
        <v>44593</v>
      </c>
      <c r="X352" s="17" t="s">
        <v>44</v>
      </c>
    </row>
    <row r="353" spans="1:24" x14ac:dyDescent="0.25">
      <c r="A353" s="17" t="s">
        <v>10</v>
      </c>
      <c r="B353" s="17" t="s">
        <v>223</v>
      </c>
      <c r="C353" s="18">
        <v>44409</v>
      </c>
      <c r="D353" s="17" t="s">
        <v>28</v>
      </c>
      <c r="E353" s="17">
        <v>560914</v>
      </c>
      <c r="F353" s="17" t="s">
        <v>48</v>
      </c>
      <c r="G353" s="17" t="s">
        <v>277</v>
      </c>
      <c r="H353" s="18">
        <v>44491</v>
      </c>
      <c r="I353" s="17" t="s">
        <v>30</v>
      </c>
      <c r="J353" s="17" t="s">
        <v>98</v>
      </c>
      <c r="K353" s="19">
        <v>0.02</v>
      </c>
      <c r="L353" s="19">
        <v>0</v>
      </c>
      <c r="M353" s="19">
        <v>0</v>
      </c>
      <c r="N353" s="19">
        <v>0</v>
      </c>
      <c r="O353" s="19">
        <v>0</v>
      </c>
      <c r="P353" s="19">
        <v>0.02</v>
      </c>
      <c r="V353" s="18">
        <v>44602.3561392708</v>
      </c>
      <c r="W353" s="18">
        <v>44602</v>
      </c>
      <c r="X353" s="17" t="s">
        <v>30</v>
      </c>
    </row>
    <row r="354" spans="1:24" x14ac:dyDescent="0.25">
      <c r="A354" s="17" t="s">
        <v>10</v>
      </c>
      <c r="B354" s="17" t="s">
        <v>223</v>
      </c>
      <c r="C354" s="18">
        <v>44409</v>
      </c>
      <c r="D354" s="17" t="s">
        <v>28</v>
      </c>
      <c r="E354" s="17">
        <v>560914</v>
      </c>
      <c r="F354" s="17" t="s">
        <v>48</v>
      </c>
      <c r="G354" s="17" t="s">
        <v>277</v>
      </c>
      <c r="H354" s="18">
        <v>44491</v>
      </c>
      <c r="I354" s="17" t="s">
        <v>38</v>
      </c>
      <c r="J354" s="17" t="s">
        <v>98</v>
      </c>
      <c r="K354" s="19">
        <v>0.15</v>
      </c>
      <c r="L354" s="19">
        <v>0</v>
      </c>
      <c r="M354" s="19">
        <v>0</v>
      </c>
      <c r="N354" s="19">
        <v>0</v>
      </c>
      <c r="O354" s="19">
        <v>0</v>
      </c>
      <c r="P354" s="19">
        <v>0.15</v>
      </c>
      <c r="V354" s="18">
        <v>44602.634479016197</v>
      </c>
      <c r="W354" s="18">
        <v>44602</v>
      </c>
      <c r="X354" s="17" t="s">
        <v>38</v>
      </c>
    </row>
    <row r="355" spans="1:24" x14ac:dyDescent="0.25">
      <c r="A355" s="17" t="s">
        <v>10</v>
      </c>
      <c r="B355" s="17" t="s">
        <v>223</v>
      </c>
      <c r="C355" s="18">
        <v>44409</v>
      </c>
      <c r="D355" s="17" t="s">
        <v>28</v>
      </c>
      <c r="E355" s="17">
        <v>560914</v>
      </c>
      <c r="F355" s="17" t="s">
        <v>48</v>
      </c>
      <c r="G355" s="17" t="s">
        <v>277</v>
      </c>
      <c r="H355" s="18">
        <v>44491</v>
      </c>
      <c r="I355" s="17" t="s">
        <v>41</v>
      </c>
      <c r="J355" s="17" t="s">
        <v>98</v>
      </c>
      <c r="K355" s="19">
        <v>7.0000000000000007E-2</v>
      </c>
      <c r="L355" s="19">
        <v>0</v>
      </c>
      <c r="M355" s="19">
        <v>0</v>
      </c>
      <c r="N355" s="19">
        <v>0</v>
      </c>
      <c r="O355" s="19">
        <v>0</v>
      </c>
      <c r="P355" s="19">
        <v>7.0000000000000007E-2</v>
      </c>
      <c r="V355" s="18">
        <v>44608.422657442097</v>
      </c>
      <c r="W355" s="18">
        <v>44608</v>
      </c>
      <c r="X355" s="17" t="s">
        <v>41</v>
      </c>
    </row>
    <row r="356" spans="1:24" x14ac:dyDescent="0.25">
      <c r="A356" s="17" t="s">
        <v>10</v>
      </c>
      <c r="B356" s="17" t="s">
        <v>223</v>
      </c>
      <c r="C356" s="18">
        <v>44409</v>
      </c>
      <c r="D356" s="17" t="s">
        <v>28</v>
      </c>
      <c r="E356" s="17">
        <v>550160</v>
      </c>
      <c r="F356" s="17" t="s">
        <v>295</v>
      </c>
      <c r="G356" s="17" t="s">
        <v>262</v>
      </c>
      <c r="H356" s="18">
        <v>44491</v>
      </c>
      <c r="I356" s="17" t="s">
        <v>462</v>
      </c>
      <c r="J356" s="17" t="s">
        <v>139</v>
      </c>
      <c r="K356" s="19">
        <v>1445</v>
      </c>
      <c r="L356" s="19">
        <v>0</v>
      </c>
      <c r="M356" s="19">
        <v>-1247.8</v>
      </c>
      <c r="N356" s="19">
        <v>0</v>
      </c>
      <c r="O356" s="19">
        <v>0</v>
      </c>
      <c r="P356" s="19">
        <v>197.2</v>
      </c>
      <c r="R356" s="17" t="s">
        <v>314</v>
      </c>
      <c r="V356" s="18">
        <v>44705.582211608802</v>
      </c>
      <c r="W356" s="18">
        <v>44705</v>
      </c>
      <c r="X356" s="17" t="s">
        <v>462</v>
      </c>
    </row>
    <row r="357" spans="1:24" x14ac:dyDescent="0.25">
      <c r="A357" s="17" t="s">
        <v>10</v>
      </c>
      <c r="B357" s="17" t="s">
        <v>223</v>
      </c>
      <c r="C357" s="18">
        <v>44409</v>
      </c>
      <c r="D357" s="17" t="s">
        <v>28</v>
      </c>
      <c r="E357" s="17">
        <v>550160</v>
      </c>
      <c r="F357" s="17" t="s">
        <v>295</v>
      </c>
      <c r="G357" s="17" t="s">
        <v>262</v>
      </c>
      <c r="H357" s="18">
        <v>44491</v>
      </c>
      <c r="I357" s="17" t="s">
        <v>462</v>
      </c>
      <c r="J357" s="17" t="s">
        <v>139</v>
      </c>
      <c r="K357" s="19">
        <v>1105</v>
      </c>
      <c r="L357" s="19">
        <v>0</v>
      </c>
      <c r="M357" s="19">
        <v>-907.8</v>
      </c>
      <c r="N357" s="19">
        <v>0</v>
      </c>
      <c r="O357" s="19">
        <v>0</v>
      </c>
      <c r="P357" s="19">
        <v>197.2</v>
      </c>
      <c r="R357" s="17" t="s">
        <v>314</v>
      </c>
      <c r="V357" s="18">
        <v>44705.553274455997</v>
      </c>
      <c r="W357" s="18">
        <v>44705</v>
      </c>
      <c r="X357" s="17" t="s">
        <v>462</v>
      </c>
    </row>
    <row r="358" spans="1:24" x14ac:dyDescent="0.25">
      <c r="A358" s="17" t="s">
        <v>10</v>
      </c>
      <c r="B358" s="17" t="s">
        <v>223</v>
      </c>
      <c r="C358" s="18">
        <v>44409</v>
      </c>
      <c r="D358" s="17" t="s">
        <v>28</v>
      </c>
      <c r="E358" s="17">
        <v>550160</v>
      </c>
      <c r="F358" s="17" t="s">
        <v>295</v>
      </c>
      <c r="G358" s="17" t="s">
        <v>262</v>
      </c>
      <c r="H358" s="18">
        <v>44491</v>
      </c>
      <c r="I358" s="17" t="s">
        <v>157</v>
      </c>
      <c r="J358" s="17" t="s">
        <v>45</v>
      </c>
      <c r="K358" s="19">
        <v>2770</v>
      </c>
      <c r="L358" s="19">
        <v>0</v>
      </c>
      <c r="M358" s="19">
        <v>-2438.5300000000002</v>
      </c>
      <c r="N358" s="19">
        <v>0</v>
      </c>
      <c r="O358" s="19">
        <v>0</v>
      </c>
      <c r="P358" s="19">
        <v>331.47</v>
      </c>
      <c r="R358" s="17" t="s">
        <v>314</v>
      </c>
      <c r="V358" s="18">
        <v>44705.586376273102</v>
      </c>
      <c r="W358" s="18">
        <v>44705</v>
      </c>
      <c r="X358" s="17" t="s">
        <v>157</v>
      </c>
    </row>
    <row r="359" spans="1:24" x14ac:dyDescent="0.25">
      <c r="A359" s="17" t="s">
        <v>10</v>
      </c>
      <c r="B359" s="17" t="s">
        <v>223</v>
      </c>
      <c r="C359" s="18">
        <v>44409</v>
      </c>
      <c r="D359" s="17" t="s">
        <v>28</v>
      </c>
      <c r="E359" s="17">
        <v>550160</v>
      </c>
      <c r="F359" s="17" t="s">
        <v>295</v>
      </c>
      <c r="G359" s="17" t="s">
        <v>262</v>
      </c>
      <c r="H359" s="18">
        <v>44491</v>
      </c>
      <c r="I359" s="17" t="s">
        <v>157</v>
      </c>
      <c r="J359" s="17" t="s">
        <v>134</v>
      </c>
      <c r="K359" s="19">
        <v>831</v>
      </c>
      <c r="L359" s="19">
        <v>0</v>
      </c>
      <c r="M359" s="19">
        <v>-774.87</v>
      </c>
      <c r="N359" s="19">
        <v>0</v>
      </c>
      <c r="O359" s="19">
        <v>0</v>
      </c>
      <c r="P359" s="19">
        <v>56.13</v>
      </c>
      <c r="R359" s="17" t="s">
        <v>314</v>
      </c>
      <c r="V359" s="18">
        <v>44705.582874455999</v>
      </c>
      <c r="W359" s="18">
        <v>44705</v>
      </c>
      <c r="X359" s="17" t="s">
        <v>157</v>
      </c>
    </row>
    <row r="360" spans="1:24" x14ac:dyDescent="0.25">
      <c r="A360" s="17" t="s">
        <v>10</v>
      </c>
      <c r="B360" s="17" t="s">
        <v>223</v>
      </c>
      <c r="C360" s="18">
        <v>44409</v>
      </c>
      <c r="D360" s="17" t="s">
        <v>28</v>
      </c>
      <c r="E360" s="17">
        <v>550160</v>
      </c>
      <c r="F360" s="17" t="s">
        <v>295</v>
      </c>
      <c r="G360" s="17" t="s">
        <v>262</v>
      </c>
      <c r="H360" s="18">
        <v>44491</v>
      </c>
      <c r="I360" s="17" t="s">
        <v>157</v>
      </c>
      <c r="J360" s="17" t="s">
        <v>68</v>
      </c>
      <c r="K360" s="19">
        <v>960</v>
      </c>
      <c r="L360" s="19">
        <v>-960</v>
      </c>
      <c r="M360" s="19">
        <v>0</v>
      </c>
      <c r="N360" s="19">
        <v>0</v>
      </c>
      <c r="O360" s="19">
        <v>0</v>
      </c>
      <c r="P360" s="19">
        <v>0</v>
      </c>
      <c r="Q360" s="17" t="s">
        <v>340</v>
      </c>
      <c r="S360" s="17" t="s">
        <v>333</v>
      </c>
      <c r="V360" s="18">
        <v>44705.588244213002</v>
      </c>
      <c r="W360" s="18"/>
    </row>
    <row r="361" spans="1:24" x14ac:dyDescent="0.25">
      <c r="A361" s="17" t="s">
        <v>10</v>
      </c>
      <c r="B361" s="17" t="s">
        <v>223</v>
      </c>
      <c r="C361" s="18">
        <v>44409</v>
      </c>
      <c r="D361" s="17" t="s">
        <v>28</v>
      </c>
      <c r="E361" s="17">
        <v>550160</v>
      </c>
      <c r="F361" s="17" t="s">
        <v>295</v>
      </c>
      <c r="G361" s="17" t="s">
        <v>262</v>
      </c>
      <c r="H361" s="18">
        <v>44491</v>
      </c>
      <c r="I361" s="17" t="s">
        <v>157</v>
      </c>
      <c r="J361" s="17" t="s">
        <v>34</v>
      </c>
      <c r="K361" s="19">
        <v>151</v>
      </c>
      <c r="L361" s="19">
        <v>-151</v>
      </c>
      <c r="M361" s="19">
        <v>0</v>
      </c>
      <c r="N361" s="19">
        <v>0</v>
      </c>
      <c r="O361" s="19">
        <v>0</v>
      </c>
      <c r="P361" s="19">
        <v>0</v>
      </c>
      <c r="Q361" s="17" t="s">
        <v>334</v>
      </c>
      <c r="S361" s="17" t="s">
        <v>333</v>
      </c>
      <c r="V361" s="18">
        <v>44705.591426886604</v>
      </c>
      <c r="W361" s="18"/>
    </row>
    <row r="362" spans="1:24" x14ac:dyDescent="0.25">
      <c r="A362" s="17" t="s">
        <v>10</v>
      </c>
      <c r="B362" s="17" t="s">
        <v>223</v>
      </c>
      <c r="C362" s="18">
        <v>44409</v>
      </c>
      <c r="D362" s="17" t="s">
        <v>28</v>
      </c>
      <c r="E362" s="17">
        <v>550160</v>
      </c>
      <c r="F362" s="17" t="s">
        <v>295</v>
      </c>
      <c r="G362" s="17" t="s">
        <v>262</v>
      </c>
      <c r="H362" s="18">
        <v>44491</v>
      </c>
      <c r="I362" s="17" t="s">
        <v>38</v>
      </c>
      <c r="J362" s="17" t="s">
        <v>65</v>
      </c>
      <c r="K362" s="19">
        <v>462.6</v>
      </c>
      <c r="L362" s="19">
        <v>-462.6</v>
      </c>
      <c r="M362" s="19">
        <v>0</v>
      </c>
      <c r="N362" s="19">
        <v>0</v>
      </c>
      <c r="O362" s="19">
        <v>0</v>
      </c>
      <c r="P362" s="19">
        <v>0</v>
      </c>
      <c r="Q362" s="17" t="s">
        <v>340</v>
      </c>
      <c r="S362" s="17" t="s">
        <v>333</v>
      </c>
      <c r="V362" s="18">
        <v>44705.592466238399</v>
      </c>
      <c r="W362" s="18"/>
    </row>
    <row r="363" spans="1:24" x14ac:dyDescent="0.25">
      <c r="A363" s="17" t="s">
        <v>10</v>
      </c>
      <c r="B363" s="17" t="s">
        <v>223</v>
      </c>
      <c r="C363" s="18">
        <v>44409</v>
      </c>
      <c r="D363" s="17" t="s">
        <v>28</v>
      </c>
      <c r="E363" s="17">
        <v>550160</v>
      </c>
      <c r="F363" s="17" t="s">
        <v>295</v>
      </c>
      <c r="G363" s="17" t="s">
        <v>262</v>
      </c>
      <c r="H363" s="18">
        <v>44491</v>
      </c>
      <c r="I363" s="17" t="s">
        <v>38</v>
      </c>
      <c r="J363" s="17" t="s">
        <v>65</v>
      </c>
      <c r="K363" s="19">
        <v>462.6</v>
      </c>
      <c r="L363" s="19">
        <v>-462.6</v>
      </c>
      <c r="M363" s="19">
        <v>0</v>
      </c>
      <c r="N363" s="19">
        <v>0</v>
      </c>
      <c r="O363" s="19">
        <v>0</v>
      </c>
      <c r="P363" s="19">
        <v>0</v>
      </c>
      <c r="Q363" s="17" t="s">
        <v>340</v>
      </c>
      <c r="S363" s="17" t="s">
        <v>333</v>
      </c>
      <c r="V363" s="18">
        <v>44705.592466238399</v>
      </c>
      <c r="W363" s="18"/>
    </row>
    <row r="364" spans="1:24" x14ac:dyDescent="0.25">
      <c r="A364" s="17" t="s">
        <v>10</v>
      </c>
      <c r="B364" s="17" t="s">
        <v>223</v>
      </c>
      <c r="C364" s="18">
        <v>44409</v>
      </c>
      <c r="D364" s="17" t="s">
        <v>28</v>
      </c>
      <c r="E364" s="17">
        <v>550160</v>
      </c>
      <c r="F364" s="17" t="s">
        <v>295</v>
      </c>
      <c r="G364" s="17" t="s">
        <v>262</v>
      </c>
      <c r="H364" s="18">
        <v>44491</v>
      </c>
      <c r="I364" s="17" t="s">
        <v>38</v>
      </c>
      <c r="J364" s="17" t="s">
        <v>65</v>
      </c>
      <c r="K364" s="19">
        <v>462.6</v>
      </c>
      <c r="L364" s="19">
        <v>-462.6</v>
      </c>
      <c r="M364" s="19">
        <v>0</v>
      </c>
      <c r="N364" s="19">
        <v>0</v>
      </c>
      <c r="O364" s="19">
        <v>0</v>
      </c>
      <c r="P364" s="19">
        <v>0</v>
      </c>
      <c r="Q364" s="17" t="s">
        <v>340</v>
      </c>
      <c r="S364" s="17" t="s">
        <v>333</v>
      </c>
      <c r="V364" s="18">
        <v>44705.592466238399</v>
      </c>
      <c r="W364" s="18"/>
    </row>
    <row r="365" spans="1:24" x14ac:dyDescent="0.25">
      <c r="A365" s="17" t="s">
        <v>10</v>
      </c>
      <c r="B365" s="17" t="s">
        <v>223</v>
      </c>
      <c r="C365" s="18">
        <v>44409</v>
      </c>
      <c r="D365" s="17" t="s">
        <v>28</v>
      </c>
      <c r="E365" s="17">
        <v>550160</v>
      </c>
      <c r="F365" s="17" t="s">
        <v>295</v>
      </c>
      <c r="G365" s="17" t="s">
        <v>262</v>
      </c>
      <c r="H365" s="18">
        <v>44491</v>
      </c>
      <c r="I365" s="17" t="s">
        <v>38</v>
      </c>
      <c r="J365" s="17" t="s">
        <v>65</v>
      </c>
      <c r="K365" s="19">
        <v>462.6</v>
      </c>
      <c r="L365" s="19">
        <v>-462.6</v>
      </c>
      <c r="M365" s="19">
        <v>0</v>
      </c>
      <c r="N365" s="19">
        <v>0</v>
      </c>
      <c r="O365" s="19">
        <v>0</v>
      </c>
      <c r="P365" s="19">
        <v>0</v>
      </c>
      <c r="Q365" s="17" t="s">
        <v>340</v>
      </c>
      <c r="S365" s="17" t="s">
        <v>333</v>
      </c>
      <c r="V365" s="18">
        <v>44705.592466238399</v>
      </c>
      <c r="W365" s="18"/>
    </row>
    <row r="366" spans="1:24" x14ac:dyDescent="0.25">
      <c r="A366" s="17" t="s">
        <v>10</v>
      </c>
      <c r="B366" s="17" t="s">
        <v>223</v>
      </c>
      <c r="C366" s="18">
        <v>44409</v>
      </c>
      <c r="D366" s="17" t="s">
        <v>28</v>
      </c>
      <c r="E366" s="17">
        <v>550160</v>
      </c>
      <c r="F366" s="17" t="s">
        <v>295</v>
      </c>
      <c r="G366" s="17" t="s">
        <v>262</v>
      </c>
      <c r="H366" s="18">
        <v>44491</v>
      </c>
      <c r="I366" s="17" t="s">
        <v>38</v>
      </c>
      <c r="J366" s="17" t="s">
        <v>65</v>
      </c>
      <c r="K366" s="19">
        <v>221.65</v>
      </c>
      <c r="L366" s="19">
        <v>-221.65</v>
      </c>
      <c r="M366" s="19">
        <v>0</v>
      </c>
      <c r="N366" s="19">
        <v>0</v>
      </c>
      <c r="O366" s="19">
        <v>0</v>
      </c>
      <c r="P366" s="19">
        <v>0</v>
      </c>
      <c r="Q366" s="17" t="s">
        <v>340</v>
      </c>
      <c r="S366" s="17" t="s">
        <v>333</v>
      </c>
      <c r="V366" s="18">
        <v>44705.592466238399</v>
      </c>
      <c r="W366" s="18"/>
    </row>
    <row r="367" spans="1:24" x14ac:dyDescent="0.25">
      <c r="A367" s="17" t="s">
        <v>10</v>
      </c>
      <c r="B367" s="17" t="s">
        <v>223</v>
      </c>
      <c r="C367" s="18">
        <v>44409</v>
      </c>
      <c r="D367" s="17" t="s">
        <v>28</v>
      </c>
      <c r="E367" s="17">
        <v>550160</v>
      </c>
      <c r="F367" s="17" t="s">
        <v>295</v>
      </c>
      <c r="G367" s="17" t="s">
        <v>262</v>
      </c>
      <c r="H367" s="18">
        <v>44491</v>
      </c>
      <c r="I367" s="17" t="s">
        <v>38</v>
      </c>
      <c r="J367" s="17" t="s">
        <v>65</v>
      </c>
      <c r="K367" s="19">
        <v>308.39999999999998</v>
      </c>
      <c r="L367" s="19">
        <v>-308.39999999999998</v>
      </c>
      <c r="M367" s="19">
        <v>0</v>
      </c>
      <c r="N367" s="19">
        <v>0</v>
      </c>
      <c r="O367" s="19">
        <v>0</v>
      </c>
      <c r="P367" s="19">
        <v>0</v>
      </c>
      <c r="Q367" s="17" t="s">
        <v>340</v>
      </c>
      <c r="S367" s="17" t="s">
        <v>333</v>
      </c>
      <c r="V367" s="18">
        <v>44705.595997881901</v>
      </c>
      <c r="W367" s="18"/>
    </row>
    <row r="368" spans="1:24" x14ac:dyDescent="0.25">
      <c r="A368" s="17" t="s">
        <v>10</v>
      </c>
      <c r="B368" s="17" t="s">
        <v>223</v>
      </c>
      <c r="C368" s="18">
        <v>44409</v>
      </c>
      <c r="D368" s="17" t="s">
        <v>28</v>
      </c>
      <c r="E368" s="17">
        <v>550160</v>
      </c>
      <c r="F368" s="17" t="s">
        <v>295</v>
      </c>
      <c r="G368" s="17" t="s">
        <v>262</v>
      </c>
      <c r="H368" s="18">
        <v>44491</v>
      </c>
      <c r="I368" s="17" t="s">
        <v>38</v>
      </c>
      <c r="J368" s="17" t="s">
        <v>65</v>
      </c>
      <c r="K368" s="19">
        <v>154.19999999999999</v>
      </c>
      <c r="L368" s="19">
        <v>-154.19999999999999</v>
      </c>
      <c r="M368" s="19">
        <v>0</v>
      </c>
      <c r="N368" s="19">
        <v>0</v>
      </c>
      <c r="O368" s="19">
        <v>0</v>
      </c>
      <c r="P368" s="19">
        <v>0</v>
      </c>
      <c r="Q368" s="17" t="s">
        <v>340</v>
      </c>
      <c r="S368" s="17" t="s">
        <v>333</v>
      </c>
      <c r="V368" s="18">
        <v>44705.595997881901</v>
      </c>
      <c r="W368" s="18"/>
    </row>
    <row r="369" spans="1:24" x14ac:dyDescent="0.25">
      <c r="A369" s="17" t="s">
        <v>10</v>
      </c>
      <c r="B369" s="17" t="s">
        <v>223</v>
      </c>
      <c r="C369" s="18">
        <v>44409</v>
      </c>
      <c r="D369" s="17" t="s">
        <v>28</v>
      </c>
      <c r="E369" s="17">
        <v>550160</v>
      </c>
      <c r="F369" s="17" t="s">
        <v>295</v>
      </c>
      <c r="G369" s="17" t="s">
        <v>262</v>
      </c>
      <c r="H369" s="18">
        <v>44491</v>
      </c>
      <c r="I369" s="17" t="s">
        <v>38</v>
      </c>
      <c r="J369" s="17" t="s">
        <v>65</v>
      </c>
      <c r="K369" s="19">
        <v>308.39999999999998</v>
      </c>
      <c r="L369" s="19">
        <v>-308.39999999999998</v>
      </c>
      <c r="M369" s="19">
        <v>0</v>
      </c>
      <c r="N369" s="19">
        <v>0</v>
      </c>
      <c r="O369" s="19">
        <v>0</v>
      </c>
      <c r="P369" s="19">
        <v>0</v>
      </c>
      <c r="Q369" s="17" t="s">
        <v>340</v>
      </c>
      <c r="S369" s="17" t="s">
        <v>333</v>
      </c>
      <c r="V369" s="18">
        <v>44705.595997881901</v>
      </c>
      <c r="W369" s="18"/>
    </row>
    <row r="370" spans="1:24" x14ac:dyDescent="0.25">
      <c r="A370" s="17" t="s">
        <v>10</v>
      </c>
      <c r="B370" s="17" t="s">
        <v>223</v>
      </c>
      <c r="C370" s="18">
        <v>44409</v>
      </c>
      <c r="D370" s="17" t="s">
        <v>28</v>
      </c>
      <c r="E370" s="17">
        <v>550160</v>
      </c>
      <c r="F370" s="17" t="s">
        <v>295</v>
      </c>
      <c r="G370" s="17" t="s">
        <v>262</v>
      </c>
      <c r="H370" s="18">
        <v>44491</v>
      </c>
      <c r="I370" s="17" t="s">
        <v>38</v>
      </c>
      <c r="J370" s="17" t="s">
        <v>65</v>
      </c>
      <c r="K370" s="19">
        <v>154.19999999999999</v>
      </c>
      <c r="L370" s="19">
        <v>-154.19999999999999</v>
      </c>
      <c r="M370" s="19">
        <v>0</v>
      </c>
      <c r="N370" s="19">
        <v>0</v>
      </c>
      <c r="O370" s="19">
        <v>0</v>
      </c>
      <c r="P370" s="19">
        <v>0</v>
      </c>
      <c r="Q370" s="17" t="s">
        <v>340</v>
      </c>
      <c r="S370" s="17" t="s">
        <v>333</v>
      </c>
      <c r="V370" s="18">
        <v>44705.595997881901</v>
      </c>
      <c r="W370" s="18"/>
    </row>
    <row r="371" spans="1:24" x14ac:dyDescent="0.25">
      <c r="A371" s="17" t="s">
        <v>10</v>
      </c>
      <c r="B371" s="17" t="s">
        <v>223</v>
      </c>
      <c r="C371" s="18">
        <v>44409</v>
      </c>
      <c r="D371" s="17" t="s">
        <v>28</v>
      </c>
      <c r="E371" s="17">
        <v>550160</v>
      </c>
      <c r="F371" s="17" t="s">
        <v>295</v>
      </c>
      <c r="G371" s="17" t="s">
        <v>262</v>
      </c>
      <c r="H371" s="18">
        <v>44491</v>
      </c>
      <c r="I371" s="17" t="s">
        <v>38</v>
      </c>
      <c r="J371" s="17" t="s">
        <v>65</v>
      </c>
      <c r="K371" s="19">
        <v>462.6</v>
      </c>
      <c r="L371" s="19">
        <v>-462.6</v>
      </c>
      <c r="M371" s="19">
        <v>0</v>
      </c>
      <c r="N371" s="19">
        <v>0</v>
      </c>
      <c r="O371" s="19">
        <v>0</v>
      </c>
      <c r="P371" s="19">
        <v>0</v>
      </c>
      <c r="Q371" s="17" t="s">
        <v>340</v>
      </c>
      <c r="S371" s="17" t="s">
        <v>333</v>
      </c>
      <c r="V371" s="18">
        <v>44705.595997881901</v>
      </c>
      <c r="W371" s="18"/>
    </row>
    <row r="372" spans="1:24" x14ac:dyDescent="0.25">
      <c r="A372" s="17" t="s">
        <v>10</v>
      </c>
      <c r="B372" s="17" t="s">
        <v>223</v>
      </c>
      <c r="C372" s="18">
        <v>44409</v>
      </c>
      <c r="D372" s="17" t="s">
        <v>28</v>
      </c>
      <c r="E372" s="17">
        <v>550160</v>
      </c>
      <c r="F372" s="17" t="s">
        <v>295</v>
      </c>
      <c r="G372" s="17" t="s">
        <v>262</v>
      </c>
      <c r="H372" s="18">
        <v>44491</v>
      </c>
      <c r="I372" s="17" t="s">
        <v>38</v>
      </c>
      <c r="J372" s="17" t="s">
        <v>65</v>
      </c>
      <c r="K372" s="19">
        <v>308.39999999999998</v>
      </c>
      <c r="L372" s="19">
        <v>-308.39999999999998</v>
      </c>
      <c r="M372" s="19">
        <v>0</v>
      </c>
      <c r="N372" s="19">
        <v>0</v>
      </c>
      <c r="O372" s="19">
        <v>0</v>
      </c>
      <c r="P372" s="19">
        <v>0</v>
      </c>
      <c r="Q372" s="17" t="s">
        <v>340</v>
      </c>
      <c r="S372" s="17" t="s">
        <v>333</v>
      </c>
      <c r="V372" s="18">
        <v>44705.595997881901</v>
      </c>
      <c r="W372" s="18"/>
    </row>
    <row r="373" spans="1:24" x14ac:dyDescent="0.25">
      <c r="A373" s="17" t="s">
        <v>10</v>
      </c>
      <c r="B373" s="17" t="s">
        <v>223</v>
      </c>
      <c r="C373" s="18">
        <v>44409</v>
      </c>
      <c r="D373" s="17" t="s">
        <v>28</v>
      </c>
      <c r="E373" s="17">
        <v>550160</v>
      </c>
      <c r="F373" s="17" t="s">
        <v>295</v>
      </c>
      <c r="G373" s="17" t="s">
        <v>262</v>
      </c>
      <c r="H373" s="18">
        <v>44491</v>
      </c>
      <c r="I373" s="17" t="s">
        <v>38</v>
      </c>
      <c r="J373" s="17" t="s">
        <v>65</v>
      </c>
      <c r="K373" s="19">
        <v>192.22</v>
      </c>
      <c r="L373" s="19">
        <v>-192.22</v>
      </c>
      <c r="M373" s="19">
        <v>0</v>
      </c>
      <c r="N373" s="19">
        <v>0</v>
      </c>
      <c r="O373" s="19">
        <v>0</v>
      </c>
      <c r="P373" s="19">
        <v>0</v>
      </c>
      <c r="Q373" s="17" t="s">
        <v>340</v>
      </c>
      <c r="S373" s="17" t="s">
        <v>333</v>
      </c>
      <c r="V373" s="18">
        <v>44705.595997881901</v>
      </c>
      <c r="W373" s="18"/>
    </row>
    <row r="374" spans="1:24" x14ac:dyDescent="0.25">
      <c r="A374" s="17" t="s">
        <v>10</v>
      </c>
      <c r="B374" s="17" t="s">
        <v>223</v>
      </c>
      <c r="C374" s="18">
        <v>44409</v>
      </c>
      <c r="D374" s="17" t="s">
        <v>28</v>
      </c>
      <c r="E374" s="17">
        <v>550160</v>
      </c>
      <c r="F374" s="17" t="s">
        <v>295</v>
      </c>
      <c r="G374" s="17" t="s">
        <v>262</v>
      </c>
      <c r="H374" s="18">
        <v>44491</v>
      </c>
      <c r="I374" s="17" t="s">
        <v>38</v>
      </c>
      <c r="J374" s="17" t="s">
        <v>65</v>
      </c>
      <c r="K374" s="19">
        <v>192.22</v>
      </c>
      <c r="L374" s="19">
        <v>-192.22</v>
      </c>
      <c r="M374" s="19">
        <v>0</v>
      </c>
      <c r="N374" s="19">
        <v>0</v>
      </c>
      <c r="O374" s="19">
        <v>0</v>
      </c>
      <c r="P374" s="19">
        <v>0</v>
      </c>
      <c r="Q374" s="17" t="s">
        <v>340</v>
      </c>
      <c r="S374" s="17" t="s">
        <v>333</v>
      </c>
      <c r="V374" s="18">
        <v>44705.595997881901</v>
      </c>
      <c r="W374" s="18"/>
    </row>
    <row r="375" spans="1:24" x14ac:dyDescent="0.25">
      <c r="A375" s="17" t="s">
        <v>10</v>
      </c>
      <c r="B375" s="17" t="s">
        <v>223</v>
      </c>
      <c r="C375" s="18">
        <v>44409</v>
      </c>
      <c r="D375" s="17" t="s">
        <v>28</v>
      </c>
      <c r="E375" s="17">
        <v>550160</v>
      </c>
      <c r="F375" s="17" t="s">
        <v>295</v>
      </c>
      <c r="G375" s="17" t="s">
        <v>262</v>
      </c>
      <c r="H375" s="18">
        <v>44491</v>
      </c>
      <c r="I375" s="17" t="s">
        <v>38</v>
      </c>
      <c r="J375" s="17" t="s">
        <v>65</v>
      </c>
      <c r="K375" s="19">
        <v>384.44</v>
      </c>
      <c r="L375" s="19">
        <v>-384.44</v>
      </c>
      <c r="M375" s="19">
        <v>0</v>
      </c>
      <c r="N375" s="19">
        <v>0</v>
      </c>
      <c r="O375" s="19">
        <v>0</v>
      </c>
      <c r="P375" s="19">
        <v>0</v>
      </c>
      <c r="Q375" s="17" t="s">
        <v>340</v>
      </c>
      <c r="S375" s="17" t="s">
        <v>333</v>
      </c>
      <c r="V375" s="18">
        <v>44705.595997881901</v>
      </c>
      <c r="W375" s="18"/>
    </row>
    <row r="376" spans="1:24" x14ac:dyDescent="0.25">
      <c r="A376" s="17" t="s">
        <v>10</v>
      </c>
      <c r="B376" s="17" t="s">
        <v>223</v>
      </c>
      <c r="C376" s="18">
        <v>44409</v>
      </c>
      <c r="D376" s="17" t="s">
        <v>28</v>
      </c>
      <c r="E376" s="17">
        <v>550160</v>
      </c>
      <c r="F376" s="17" t="s">
        <v>295</v>
      </c>
      <c r="G376" s="17" t="s">
        <v>262</v>
      </c>
      <c r="H376" s="18">
        <v>44491</v>
      </c>
      <c r="I376" s="17" t="s">
        <v>38</v>
      </c>
      <c r="J376" s="17" t="s">
        <v>65</v>
      </c>
      <c r="K376" s="19">
        <v>154.19999999999999</v>
      </c>
      <c r="L376" s="19">
        <v>-154.19999999999999</v>
      </c>
      <c r="M376" s="19">
        <v>0</v>
      </c>
      <c r="N376" s="19">
        <v>0</v>
      </c>
      <c r="O376" s="19">
        <v>0</v>
      </c>
      <c r="P376" s="19">
        <v>0</v>
      </c>
      <c r="Q376" s="17" t="s">
        <v>340</v>
      </c>
      <c r="S376" s="17" t="s">
        <v>333</v>
      </c>
      <c r="V376" s="18">
        <v>44705.595997881901</v>
      </c>
      <c r="W376" s="18"/>
    </row>
    <row r="377" spans="1:24" x14ac:dyDescent="0.25">
      <c r="A377" s="17" t="s">
        <v>10</v>
      </c>
      <c r="B377" s="17" t="s">
        <v>223</v>
      </c>
      <c r="C377" s="18">
        <v>44409</v>
      </c>
      <c r="D377" s="17" t="s">
        <v>28</v>
      </c>
      <c r="E377" s="17">
        <v>560914</v>
      </c>
      <c r="F377" s="17" t="s">
        <v>48</v>
      </c>
      <c r="G377" s="17" t="s">
        <v>277</v>
      </c>
      <c r="H377" s="18">
        <v>44491</v>
      </c>
      <c r="I377" s="17" t="s">
        <v>462</v>
      </c>
      <c r="J377" s="17" t="s">
        <v>98</v>
      </c>
      <c r="K377" s="19">
        <v>0.04</v>
      </c>
      <c r="L377" s="19">
        <v>0</v>
      </c>
      <c r="M377" s="19">
        <v>0</v>
      </c>
      <c r="N377" s="19">
        <v>0</v>
      </c>
      <c r="O377" s="19">
        <v>0</v>
      </c>
      <c r="P377" s="19">
        <v>0.04</v>
      </c>
      <c r="V377" s="18">
        <v>44705.5485772338</v>
      </c>
      <c r="W377" s="18">
        <v>44705</v>
      </c>
      <c r="X377" s="17" t="s">
        <v>462</v>
      </c>
    </row>
    <row r="378" spans="1:24" x14ac:dyDescent="0.25">
      <c r="A378" s="17" t="s">
        <v>10</v>
      </c>
      <c r="B378" s="17" t="s">
        <v>223</v>
      </c>
      <c r="C378" s="18">
        <v>44409</v>
      </c>
      <c r="D378" s="17" t="s">
        <v>28</v>
      </c>
      <c r="E378" s="17">
        <v>560914</v>
      </c>
      <c r="F378" s="17" t="s">
        <v>48</v>
      </c>
      <c r="G378" s="17" t="s">
        <v>277</v>
      </c>
      <c r="H378" s="18">
        <v>44491</v>
      </c>
      <c r="I378" s="17" t="s">
        <v>157</v>
      </c>
      <c r="J378" s="17" t="s">
        <v>98</v>
      </c>
      <c r="K378" s="19">
        <v>0.01</v>
      </c>
      <c r="L378" s="19">
        <v>0</v>
      </c>
      <c r="M378" s="19">
        <v>0</v>
      </c>
      <c r="N378" s="19">
        <v>0</v>
      </c>
      <c r="O378" s="19">
        <v>0</v>
      </c>
      <c r="P378" s="19">
        <v>0.01</v>
      </c>
      <c r="V378" s="18">
        <v>44705.5841466782</v>
      </c>
      <c r="W378" s="18">
        <v>44705</v>
      </c>
      <c r="X378" s="17" t="s">
        <v>157</v>
      </c>
    </row>
    <row r="379" spans="1:24" x14ac:dyDescent="0.25">
      <c r="A379" s="17" t="s">
        <v>10</v>
      </c>
      <c r="B379" s="17" t="s">
        <v>223</v>
      </c>
      <c r="C379" s="18">
        <v>44409</v>
      </c>
      <c r="D379" s="17" t="s">
        <v>28</v>
      </c>
      <c r="E379" s="17">
        <v>560914</v>
      </c>
      <c r="F379" s="17" t="s">
        <v>48</v>
      </c>
      <c r="G379" s="17" t="s">
        <v>277</v>
      </c>
      <c r="H379" s="18">
        <v>44491</v>
      </c>
      <c r="I379" s="17" t="s">
        <v>157</v>
      </c>
      <c r="J379" s="17" t="s">
        <v>98</v>
      </c>
      <c r="K379" s="19">
        <v>0.03</v>
      </c>
      <c r="L379" s="19">
        <v>0</v>
      </c>
      <c r="M379" s="19">
        <v>0</v>
      </c>
      <c r="N379" s="19">
        <v>0</v>
      </c>
      <c r="O379" s="19">
        <v>0</v>
      </c>
      <c r="P379" s="19">
        <v>0.03</v>
      </c>
      <c r="V379" s="18">
        <v>44705.587362731501</v>
      </c>
      <c r="W379" s="18">
        <v>44705</v>
      </c>
      <c r="X379" s="17" t="s">
        <v>157</v>
      </c>
    </row>
    <row r="380" spans="1:24" x14ac:dyDescent="0.25">
      <c r="A380" s="17" t="s">
        <v>10</v>
      </c>
      <c r="B380" s="17" t="s">
        <v>223</v>
      </c>
      <c r="C380" s="18">
        <v>44409</v>
      </c>
      <c r="D380" s="17" t="s">
        <v>28</v>
      </c>
      <c r="E380" s="17">
        <v>550185</v>
      </c>
      <c r="F380" s="17" t="s">
        <v>299</v>
      </c>
      <c r="G380" s="17" t="s">
        <v>249</v>
      </c>
      <c r="H380" s="18">
        <v>44494</v>
      </c>
      <c r="I380" s="17" t="s">
        <v>44</v>
      </c>
      <c r="J380" s="17" t="s">
        <v>42</v>
      </c>
      <c r="K380" s="19">
        <v>1840</v>
      </c>
      <c r="L380" s="19">
        <v>0</v>
      </c>
      <c r="M380" s="19">
        <v>0</v>
      </c>
      <c r="N380" s="19">
        <v>0</v>
      </c>
      <c r="O380" s="19">
        <v>-1484.44</v>
      </c>
      <c r="P380" s="19">
        <v>355.56</v>
      </c>
      <c r="S380" s="17" t="s">
        <v>336</v>
      </c>
      <c r="T380" s="17" t="s">
        <v>402</v>
      </c>
      <c r="V380" s="18">
        <v>44603.629942129599</v>
      </c>
      <c r="W380" s="18">
        <v>44603</v>
      </c>
      <c r="X380" s="17" t="s">
        <v>44</v>
      </c>
    </row>
    <row r="381" spans="1:24" x14ac:dyDescent="0.25">
      <c r="A381" s="17" t="s">
        <v>10</v>
      </c>
      <c r="B381" s="17" t="s">
        <v>223</v>
      </c>
      <c r="C381" s="18">
        <v>44409</v>
      </c>
      <c r="D381" s="17" t="s">
        <v>28</v>
      </c>
      <c r="E381" s="17">
        <v>550185</v>
      </c>
      <c r="F381" s="17" t="s">
        <v>299</v>
      </c>
      <c r="G381" s="17" t="s">
        <v>249</v>
      </c>
      <c r="H381" s="18">
        <v>44494</v>
      </c>
      <c r="I381" s="17" t="s">
        <v>30</v>
      </c>
      <c r="J381" s="17" t="s">
        <v>31</v>
      </c>
      <c r="K381" s="19">
        <v>65</v>
      </c>
      <c r="L381" s="19">
        <v>0</v>
      </c>
      <c r="M381" s="19">
        <v>0</v>
      </c>
      <c r="N381" s="19">
        <v>-18.21</v>
      </c>
      <c r="O381" s="19">
        <v>0</v>
      </c>
      <c r="P381" s="19">
        <v>46.79</v>
      </c>
      <c r="S381" s="17" t="s">
        <v>463</v>
      </c>
      <c r="V381" s="18">
        <v>44608.426577580998</v>
      </c>
      <c r="W381" s="18">
        <v>44608</v>
      </c>
      <c r="X381" s="17" t="s">
        <v>30</v>
      </c>
    </row>
    <row r="382" spans="1:24" x14ac:dyDescent="0.25">
      <c r="A382" s="17" t="s">
        <v>10</v>
      </c>
      <c r="B382" s="17" t="s">
        <v>223</v>
      </c>
      <c r="C382" s="18">
        <v>44409</v>
      </c>
      <c r="D382" s="17" t="s">
        <v>28</v>
      </c>
      <c r="E382" s="17">
        <v>550185</v>
      </c>
      <c r="F382" s="17" t="s">
        <v>299</v>
      </c>
      <c r="G382" s="17" t="s">
        <v>249</v>
      </c>
      <c r="H382" s="18">
        <v>44494</v>
      </c>
      <c r="I382" s="17" t="s">
        <v>30</v>
      </c>
      <c r="J382" s="17" t="s">
        <v>31</v>
      </c>
      <c r="K382" s="19">
        <v>32</v>
      </c>
      <c r="L382" s="19">
        <v>0</v>
      </c>
      <c r="M382" s="19">
        <v>0</v>
      </c>
      <c r="N382" s="19">
        <v>0</v>
      </c>
      <c r="O382" s="19">
        <v>-7.27</v>
      </c>
      <c r="P382" s="19">
        <v>24.73</v>
      </c>
      <c r="S382" s="17" t="s">
        <v>336</v>
      </c>
      <c r="T382" s="17" t="s">
        <v>402</v>
      </c>
      <c r="V382" s="18">
        <v>44615.612840428199</v>
      </c>
      <c r="W382" s="18">
        <v>44615</v>
      </c>
      <c r="X382" s="17" t="s">
        <v>30</v>
      </c>
    </row>
    <row r="383" spans="1:24" x14ac:dyDescent="0.25">
      <c r="A383" s="17" t="s">
        <v>10</v>
      </c>
      <c r="B383" s="17" t="s">
        <v>223</v>
      </c>
      <c r="C383" s="18">
        <v>44409</v>
      </c>
      <c r="D383" s="17" t="s">
        <v>28</v>
      </c>
      <c r="E383" s="17">
        <v>550185</v>
      </c>
      <c r="F383" s="17" t="s">
        <v>299</v>
      </c>
      <c r="G383" s="17" t="s">
        <v>249</v>
      </c>
      <c r="H383" s="18">
        <v>44494</v>
      </c>
      <c r="I383" s="17" t="s">
        <v>464</v>
      </c>
      <c r="J383" s="17" t="s">
        <v>65</v>
      </c>
      <c r="K383" s="19">
        <v>584.61</v>
      </c>
      <c r="L383" s="19">
        <v>0</v>
      </c>
      <c r="M383" s="19">
        <v>0</v>
      </c>
      <c r="N383" s="19">
        <v>0</v>
      </c>
      <c r="O383" s="19">
        <v>-402.15</v>
      </c>
      <c r="P383" s="19">
        <v>182.46</v>
      </c>
      <c r="S383" s="17" t="s">
        <v>336</v>
      </c>
      <c r="T383" s="17" t="s">
        <v>402</v>
      </c>
      <c r="V383" s="18">
        <v>44638.6273069444</v>
      </c>
      <c r="W383" s="18">
        <v>44638</v>
      </c>
      <c r="X383" s="17" t="s">
        <v>464</v>
      </c>
    </row>
    <row r="384" spans="1:24" x14ac:dyDescent="0.25">
      <c r="A384" s="17" t="s">
        <v>10</v>
      </c>
      <c r="B384" s="17" t="s">
        <v>223</v>
      </c>
      <c r="C384" s="18">
        <v>44409</v>
      </c>
      <c r="D384" s="17" t="s">
        <v>28</v>
      </c>
      <c r="E384" s="17">
        <v>550185</v>
      </c>
      <c r="F384" s="17" t="s">
        <v>299</v>
      </c>
      <c r="G384" s="17" t="s">
        <v>249</v>
      </c>
      <c r="H384" s="18">
        <v>44494</v>
      </c>
      <c r="I384" s="17" t="s">
        <v>464</v>
      </c>
      <c r="J384" s="17" t="s">
        <v>65</v>
      </c>
      <c r="K384" s="19">
        <v>389.74</v>
      </c>
      <c r="L384" s="19">
        <v>0</v>
      </c>
      <c r="M384" s="19">
        <v>0</v>
      </c>
      <c r="N384" s="19">
        <v>0</v>
      </c>
      <c r="O384" s="19">
        <v>-268.10000000000002</v>
      </c>
      <c r="P384" s="19">
        <v>121.64</v>
      </c>
      <c r="S384" s="17" t="s">
        <v>336</v>
      </c>
      <c r="T384" s="17" t="s">
        <v>402</v>
      </c>
      <c r="V384" s="18">
        <v>44638.6273069444</v>
      </c>
      <c r="W384" s="18">
        <v>44638</v>
      </c>
      <c r="X384" s="17" t="s">
        <v>464</v>
      </c>
    </row>
    <row r="385" spans="1:24" x14ac:dyDescent="0.25">
      <c r="A385" s="17" t="s">
        <v>10</v>
      </c>
      <c r="B385" s="17" t="s">
        <v>223</v>
      </c>
      <c r="C385" s="18">
        <v>44409</v>
      </c>
      <c r="D385" s="17" t="s">
        <v>28</v>
      </c>
      <c r="E385" s="17">
        <v>550185</v>
      </c>
      <c r="F385" s="17" t="s">
        <v>299</v>
      </c>
      <c r="G385" s="17" t="s">
        <v>249</v>
      </c>
      <c r="H385" s="18">
        <v>44494</v>
      </c>
      <c r="I385" s="17" t="s">
        <v>464</v>
      </c>
      <c r="J385" s="17" t="s">
        <v>65</v>
      </c>
      <c r="K385" s="19">
        <v>227.6</v>
      </c>
      <c r="L385" s="19">
        <v>0</v>
      </c>
      <c r="M385" s="19">
        <v>0</v>
      </c>
      <c r="N385" s="19">
        <v>0</v>
      </c>
      <c r="O385" s="19">
        <v>-156.57</v>
      </c>
      <c r="P385" s="19">
        <v>71.03</v>
      </c>
      <c r="S385" s="17" t="s">
        <v>336</v>
      </c>
      <c r="T385" s="17" t="s">
        <v>402</v>
      </c>
      <c r="V385" s="18">
        <v>44638.6273069444</v>
      </c>
      <c r="W385" s="18">
        <v>44638</v>
      </c>
      <c r="X385" s="17" t="s">
        <v>464</v>
      </c>
    </row>
    <row r="386" spans="1:24" x14ac:dyDescent="0.25">
      <c r="A386" s="17" t="s">
        <v>10</v>
      </c>
      <c r="B386" s="17" t="s">
        <v>223</v>
      </c>
      <c r="C386" s="18">
        <v>44409</v>
      </c>
      <c r="D386" s="17" t="s">
        <v>28</v>
      </c>
      <c r="E386" s="17">
        <v>550185</v>
      </c>
      <c r="F386" s="17" t="s">
        <v>299</v>
      </c>
      <c r="G386" s="17" t="s">
        <v>249</v>
      </c>
      <c r="H386" s="18">
        <v>44494</v>
      </c>
      <c r="I386" s="17" t="s">
        <v>464</v>
      </c>
      <c r="J386" s="17" t="s">
        <v>65</v>
      </c>
      <c r="K386" s="19">
        <v>113.8</v>
      </c>
      <c r="L386" s="19">
        <v>0</v>
      </c>
      <c r="M386" s="19">
        <v>0</v>
      </c>
      <c r="N386" s="19">
        <v>0</v>
      </c>
      <c r="O386" s="19">
        <v>-78.28</v>
      </c>
      <c r="P386" s="19">
        <v>35.520000000000003</v>
      </c>
      <c r="S386" s="17" t="s">
        <v>336</v>
      </c>
      <c r="T386" s="17" t="s">
        <v>402</v>
      </c>
      <c r="V386" s="18">
        <v>44638.6273069444</v>
      </c>
      <c r="W386" s="18">
        <v>44638</v>
      </c>
      <c r="X386" s="17" t="s">
        <v>464</v>
      </c>
    </row>
    <row r="387" spans="1:24" x14ac:dyDescent="0.25">
      <c r="A387" s="17" t="s">
        <v>10</v>
      </c>
      <c r="B387" s="17" t="s">
        <v>223</v>
      </c>
      <c r="C387" s="18">
        <v>44409</v>
      </c>
      <c r="D387" s="17" t="s">
        <v>28</v>
      </c>
      <c r="E387" s="17">
        <v>550185</v>
      </c>
      <c r="F387" s="17" t="s">
        <v>299</v>
      </c>
      <c r="G387" s="17" t="s">
        <v>249</v>
      </c>
      <c r="H387" s="18">
        <v>44494</v>
      </c>
      <c r="I387" s="17" t="s">
        <v>464</v>
      </c>
      <c r="J387" s="17" t="s">
        <v>65</v>
      </c>
      <c r="K387" s="19">
        <v>456.63</v>
      </c>
      <c r="L387" s="19">
        <v>0</v>
      </c>
      <c r="M387" s="19">
        <v>0</v>
      </c>
      <c r="N387" s="19">
        <v>0</v>
      </c>
      <c r="O387" s="19">
        <v>-314.12</v>
      </c>
      <c r="P387" s="19">
        <v>142.51</v>
      </c>
      <c r="S387" s="17" t="s">
        <v>336</v>
      </c>
      <c r="T387" s="17" t="s">
        <v>402</v>
      </c>
      <c r="V387" s="18">
        <v>44638.6273069444</v>
      </c>
      <c r="W387" s="18">
        <v>44638</v>
      </c>
      <c r="X387" s="17" t="s">
        <v>464</v>
      </c>
    </row>
    <row r="388" spans="1:24" x14ac:dyDescent="0.25">
      <c r="A388" s="17" t="s">
        <v>10</v>
      </c>
      <c r="B388" s="17" t="s">
        <v>223</v>
      </c>
      <c r="C388" s="18">
        <v>44409</v>
      </c>
      <c r="D388" s="17" t="s">
        <v>28</v>
      </c>
      <c r="E388" s="17">
        <v>562449</v>
      </c>
      <c r="F388" s="17" t="s">
        <v>48</v>
      </c>
      <c r="G388" s="17" t="s">
        <v>283</v>
      </c>
      <c r="H388" s="18">
        <v>44494</v>
      </c>
      <c r="I388" s="17" t="s">
        <v>280</v>
      </c>
      <c r="J388" s="17" t="s">
        <v>48</v>
      </c>
      <c r="K388" s="19">
        <v>267.2</v>
      </c>
      <c r="L388" s="19">
        <v>0</v>
      </c>
      <c r="M388" s="19">
        <v>0</v>
      </c>
      <c r="N388" s="19">
        <v>0</v>
      </c>
      <c r="O388" s="19">
        <v>0</v>
      </c>
      <c r="P388" s="19">
        <v>267.2</v>
      </c>
      <c r="V388" s="18">
        <v>44603.631047303199</v>
      </c>
      <c r="W388" s="18">
        <v>44603</v>
      </c>
      <c r="X388" s="17" t="s">
        <v>280</v>
      </c>
    </row>
    <row r="389" spans="1:24" x14ac:dyDescent="0.25">
      <c r="A389" s="17" t="s">
        <v>10</v>
      </c>
      <c r="B389" s="17" t="s">
        <v>223</v>
      </c>
      <c r="C389" s="18">
        <v>44409</v>
      </c>
      <c r="D389" s="17" t="s">
        <v>28</v>
      </c>
      <c r="E389" s="17">
        <v>562449</v>
      </c>
      <c r="F389" s="17" t="s">
        <v>48</v>
      </c>
      <c r="G389" s="17" t="s">
        <v>283</v>
      </c>
      <c r="H389" s="18">
        <v>44494</v>
      </c>
      <c r="I389" s="17" t="s">
        <v>30</v>
      </c>
      <c r="J389" s="17" t="s">
        <v>98</v>
      </c>
      <c r="K389" s="19">
        <v>0.22</v>
      </c>
      <c r="L389" s="19">
        <v>0</v>
      </c>
      <c r="M389" s="19">
        <v>0</v>
      </c>
      <c r="N389" s="19">
        <v>0</v>
      </c>
      <c r="O389" s="19">
        <v>0</v>
      </c>
      <c r="P389" s="19">
        <v>0.22</v>
      </c>
      <c r="V389" s="18">
        <v>44608.427140428197</v>
      </c>
      <c r="W389" s="18">
        <v>44608</v>
      </c>
      <c r="X389" s="17" t="s">
        <v>30</v>
      </c>
    </row>
    <row r="390" spans="1:24" x14ac:dyDescent="0.25">
      <c r="A390" s="17" t="s">
        <v>10</v>
      </c>
      <c r="B390" s="17" t="s">
        <v>223</v>
      </c>
      <c r="C390" s="18">
        <v>44409</v>
      </c>
      <c r="D390" s="17" t="s">
        <v>28</v>
      </c>
      <c r="E390" s="17">
        <v>562449</v>
      </c>
      <c r="F390" s="17" t="s">
        <v>48</v>
      </c>
      <c r="G390" s="17" t="s">
        <v>283</v>
      </c>
      <c r="H390" s="18">
        <v>44494</v>
      </c>
      <c r="I390" s="17" t="s">
        <v>280</v>
      </c>
      <c r="J390" s="17" t="s">
        <v>48</v>
      </c>
      <c r="K390" s="19">
        <v>1.31</v>
      </c>
      <c r="L390" s="19">
        <v>0</v>
      </c>
      <c r="M390" s="19">
        <v>0</v>
      </c>
      <c r="N390" s="19">
        <v>0</v>
      </c>
      <c r="O390" s="19">
        <v>0</v>
      </c>
      <c r="P390" s="19">
        <v>1.31</v>
      </c>
      <c r="V390" s="18">
        <v>44615.613647338003</v>
      </c>
      <c r="W390" s="18">
        <v>44615</v>
      </c>
      <c r="X390" s="17" t="s">
        <v>280</v>
      </c>
    </row>
    <row r="391" spans="1:24" x14ac:dyDescent="0.25">
      <c r="A391" s="17" t="s">
        <v>10</v>
      </c>
      <c r="B391" s="17" t="s">
        <v>223</v>
      </c>
      <c r="C391" s="18">
        <v>44409</v>
      </c>
      <c r="D391" s="17" t="s">
        <v>28</v>
      </c>
      <c r="E391" s="17">
        <v>562449</v>
      </c>
      <c r="F391" s="17" t="s">
        <v>48</v>
      </c>
      <c r="G391" s="17" t="s">
        <v>283</v>
      </c>
      <c r="H391" s="18">
        <v>44494</v>
      </c>
      <c r="I391" s="17" t="s">
        <v>30</v>
      </c>
      <c r="J391" s="17" t="s">
        <v>98</v>
      </c>
      <c r="K391" s="19">
        <v>0.15</v>
      </c>
      <c r="L391" s="19">
        <v>0</v>
      </c>
      <c r="M391" s="19">
        <v>0</v>
      </c>
      <c r="N391" s="19">
        <v>0</v>
      </c>
      <c r="O391" s="19">
        <v>0</v>
      </c>
      <c r="P391" s="19">
        <v>0.15</v>
      </c>
      <c r="V391" s="18">
        <v>44615.612760300901</v>
      </c>
      <c r="W391" s="18">
        <v>44615</v>
      </c>
      <c r="X391" s="17" t="s">
        <v>30</v>
      </c>
    </row>
    <row r="392" spans="1:24" x14ac:dyDescent="0.25">
      <c r="A392" s="17" t="s">
        <v>10</v>
      </c>
      <c r="B392" s="17" t="s">
        <v>223</v>
      </c>
      <c r="C392" s="18">
        <v>44409</v>
      </c>
      <c r="D392" s="17" t="s">
        <v>28</v>
      </c>
      <c r="E392" s="17">
        <v>562449</v>
      </c>
      <c r="F392" s="17" t="s">
        <v>48</v>
      </c>
      <c r="G392" s="17" t="s">
        <v>283</v>
      </c>
      <c r="H392" s="18">
        <v>44494</v>
      </c>
      <c r="I392" s="17" t="s">
        <v>280</v>
      </c>
      <c r="J392" s="17" t="s">
        <v>48</v>
      </c>
      <c r="K392" s="19">
        <v>219.46</v>
      </c>
      <c r="L392" s="19">
        <v>0</v>
      </c>
      <c r="M392" s="19">
        <v>0</v>
      </c>
      <c r="N392" s="19">
        <v>0</v>
      </c>
      <c r="O392" s="19">
        <v>0</v>
      </c>
      <c r="P392" s="19">
        <v>219.46</v>
      </c>
      <c r="V392" s="18">
        <v>44627.546486342602</v>
      </c>
      <c r="W392" s="18">
        <v>44627</v>
      </c>
      <c r="X392" s="17" t="s">
        <v>280</v>
      </c>
    </row>
    <row r="393" spans="1:24" x14ac:dyDescent="0.25">
      <c r="A393" s="17" t="s">
        <v>10</v>
      </c>
      <c r="B393" s="17" t="s">
        <v>223</v>
      </c>
      <c r="C393" s="18">
        <v>44409</v>
      </c>
      <c r="D393" s="17" t="s">
        <v>28</v>
      </c>
      <c r="E393" s="17">
        <v>562449</v>
      </c>
      <c r="F393" s="17" t="s">
        <v>48</v>
      </c>
      <c r="G393" s="17" t="s">
        <v>283</v>
      </c>
      <c r="H393" s="18">
        <v>44494</v>
      </c>
      <c r="I393" s="17" t="s">
        <v>465</v>
      </c>
      <c r="J393" s="17" t="s">
        <v>98</v>
      </c>
      <c r="K393" s="19">
        <v>0.88</v>
      </c>
      <c r="L393" s="19">
        <v>0</v>
      </c>
      <c r="M393" s="19">
        <v>0</v>
      </c>
      <c r="N393" s="19">
        <v>0</v>
      </c>
      <c r="O393" s="19">
        <v>0</v>
      </c>
      <c r="P393" s="19">
        <v>0.88</v>
      </c>
      <c r="V393" s="18">
        <v>44627.546137812496</v>
      </c>
      <c r="W393" s="18">
        <v>44627</v>
      </c>
      <c r="X393" s="17" t="s">
        <v>465</v>
      </c>
    </row>
    <row r="394" spans="1:24" x14ac:dyDescent="0.25">
      <c r="A394" s="17" t="s">
        <v>10</v>
      </c>
      <c r="B394" s="17" t="s">
        <v>223</v>
      </c>
      <c r="C394" s="18">
        <v>44409</v>
      </c>
      <c r="D394" s="17" t="s">
        <v>28</v>
      </c>
      <c r="E394" s="17">
        <v>562449</v>
      </c>
      <c r="F394" s="17" t="s">
        <v>48</v>
      </c>
      <c r="G394" s="17" t="s">
        <v>283</v>
      </c>
      <c r="H394" s="18">
        <v>44494</v>
      </c>
      <c r="I394" s="17" t="s">
        <v>465</v>
      </c>
      <c r="J394" s="17" t="s">
        <v>98</v>
      </c>
      <c r="K394" s="19">
        <v>0.22</v>
      </c>
      <c r="L394" s="19">
        <v>0</v>
      </c>
      <c r="M394" s="19">
        <v>0</v>
      </c>
      <c r="N394" s="19">
        <v>0</v>
      </c>
      <c r="O394" s="19">
        <v>0</v>
      </c>
      <c r="P394" s="19">
        <v>0.22</v>
      </c>
      <c r="V394" s="18">
        <v>44628.511460960603</v>
      </c>
      <c r="W394" s="18">
        <v>44628</v>
      </c>
      <c r="X394" s="17" t="s">
        <v>465</v>
      </c>
    </row>
    <row r="395" spans="1:24" x14ac:dyDescent="0.25">
      <c r="A395" s="17" t="s">
        <v>10</v>
      </c>
      <c r="B395" s="17" t="s">
        <v>223</v>
      </c>
      <c r="C395" s="18">
        <v>44409</v>
      </c>
      <c r="D395" s="17" t="s">
        <v>28</v>
      </c>
      <c r="E395" s="17">
        <v>562449</v>
      </c>
      <c r="F395" s="17" t="s">
        <v>48</v>
      </c>
      <c r="G395" s="17" t="s">
        <v>283</v>
      </c>
      <c r="H395" s="18">
        <v>44494</v>
      </c>
      <c r="I395" s="17" t="s">
        <v>464</v>
      </c>
      <c r="J395" s="17" t="s">
        <v>98</v>
      </c>
      <c r="K395" s="19">
        <v>3.19</v>
      </c>
      <c r="L395" s="19">
        <v>0</v>
      </c>
      <c r="M395" s="19">
        <v>0</v>
      </c>
      <c r="N395" s="19">
        <v>0</v>
      </c>
      <c r="O395" s="19">
        <v>0</v>
      </c>
      <c r="P395" s="19">
        <v>3.19</v>
      </c>
      <c r="V395" s="18">
        <v>44638.5875626505</v>
      </c>
      <c r="W395" s="18">
        <v>44638</v>
      </c>
      <c r="X395" s="17" t="s">
        <v>464</v>
      </c>
    </row>
    <row r="396" spans="1:24" x14ac:dyDescent="0.25">
      <c r="A396" s="17" t="s">
        <v>10</v>
      </c>
      <c r="B396" s="17" t="s">
        <v>223</v>
      </c>
      <c r="C396" s="18">
        <v>44409</v>
      </c>
      <c r="D396" s="17" t="s">
        <v>28</v>
      </c>
      <c r="E396" s="17">
        <v>550185</v>
      </c>
      <c r="F396" s="17" t="s">
        <v>299</v>
      </c>
      <c r="G396" s="17" t="s">
        <v>249</v>
      </c>
      <c r="H396" s="18">
        <v>44494</v>
      </c>
      <c r="I396" s="17" t="s">
        <v>41</v>
      </c>
      <c r="J396" s="17" t="s">
        <v>45</v>
      </c>
      <c r="K396" s="19">
        <v>306</v>
      </c>
      <c r="L396" s="19">
        <v>0</v>
      </c>
      <c r="M396" s="19">
        <v>0</v>
      </c>
      <c r="N396" s="19">
        <v>0</v>
      </c>
      <c r="O396" s="19">
        <v>-95.53</v>
      </c>
      <c r="P396" s="19">
        <v>210.47</v>
      </c>
      <c r="S396" s="17" t="s">
        <v>336</v>
      </c>
      <c r="T396" s="17" t="s">
        <v>402</v>
      </c>
      <c r="V396" s="18">
        <v>44699.5756392361</v>
      </c>
      <c r="W396" s="18">
        <v>44699</v>
      </c>
      <c r="X396" s="17" t="s">
        <v>41</v>
      </c>
    </row>
    <row r="397" spans="1:24" x14ac:dyDescent="0.25">
      <c r="A397" s="17" t="s">
        <v>10</v>
      </c>
      <c r="B397" s="17" t="s">
        <v>223</v>
      </c>
      <c r="C397" s="18">
        <v>44409</v>
      </c>
      <c r="D397" s="17" t="s">
        <v>28</v>
      </c>
      <c r="E397" s="17">
        <v>550185</v>
      </c>
      <c r="F397" s="17" t="s">
        <v>299</v>
      </c>
      <c r="G397" s="17" t="s">
        <v>249</v>
      </c>
      <c r="H397" s="18">
        <v>44494</v>
      </c>
      <c r="I397" s="17" t="s">
        <v>38</v>
      </c>
      <c r="J397" s="17" t="s">
        <v>59</v>
      </c>
      <c r="K397" s="19">
        <v>20</v>
      </c>
      <c r="L397" s="19">
        <v>0</v>
      </c>
      <c r="M397" s="19">
        <v>0</v>
      </c>
      <c r="N397" s="19">
        <v>0</v>
      </c>
      <c r="O397" s="19">
        <v>-10.91</v>
      </c>
      <c r="P397" s="19">
        <v>9.09</v>
      </c>
      <c r="S397" s="17" t="s">
        <v>336</v>
      </c>
      <c r="T397" s="17" t="s">
        <v>348</v>
      </c>
      <c r="V397" s="18">
        <v>44705.457165659704</v>
      </c>
      <c r="W397" s="18">
        <v>44705</v>
      </c>
      <c r="X397" s="17" t="s">
        <v>38</v>
      </c>
    </row>
    <row r="398" spans="1:24" x14ac:dyDescent="0.25">
      <c r="A398" s="17" t="s">
        <v>10</v>
      </c>
      <c r="B398" s="17" t="s">
        <v>223</v>
      </c>
      <c r="C398" s="18">
        <v>44409</v>
      </c>
      <c r="D398" s="17" t="s">
        <v>28</v>
      </c>
      <c r="E398" s="17">
        <v>550185</v>
      </c>
      <c r="F398" s="17" t="s">
        <v>299</v>
      </c>
      <c r="G398" s="17" t="s">
        <v>249</v>
      </c>
      <c r="H398" s="18">
        <v>44494</v>
      </c>
      <c r="I398" s="17" t="s">
        <v>38</v>
      </c>
      <c r="J398" s="17" t="s">
        <v>59</v>
      </c>
      <c r="K398" s="19">
        <v>51</v>
      </c>
      <c r="L398" s="19">
        <v>0</v>
      </c>
      <c r="M398" s="19">
        <v>0</v>
      </c>
      <c r="N398" s="19">
        <v>0</v>
      </c>
      <c r="O398" s="19">
        <v>-27.82</v>
      </c>
      <c r="P398" s="19">
        <v>23.18</v>
      </c>
      <c r="S398" s="17" t="s">
        <v>336</v>
      </c>
      <c r="T398" s="17" t="s">
        <v>348</v>
      </c>
      <c r="V398" s="18">
        <v>44705.457165659704</v>
      </c>
      <c r="W398" s="18">
        <v>44705</v>
      </c>
      <c r="X398" s="17" t="s">
        <v>38</v>
      </c>
    </row>
    <row r="399" spans="1:24" x14ac:dyDescent="0.25">
      <c r="A399" s="17" t="s">
        <v>10</v>
      </c>
      <c r="B399" s="17" t="s">
        <v>223</v>
      </c>
      <c r="C399" s="18">
        <v>44409</v>
      </c>
      <c r="D399" s="17" t="s">
        <v>28</v>
      </c>
      <c r="E399" s="17">
        <v>550185</v>
      </c>
      <c r="F399" s="17" t="s">
        <v>299</v>
      </c>
      <c r="G399" s="17" t="s">
        <v>249</v>
      </c>
      <c r="H399" s="18">
        <v>44494</v>
      </c>
      <c r="I399" s="17" t="s">
        <v>38</v>
      </c>
      <c r="J399" s="17" t="s">
        <v>59</v>
      </c>
      <c r="K399" s="19">
        <v>120</v>
      </c>
      <c r="L399" s="19">
        <v>0</v>
      </c>
      <c r="M399" s="19">
        <v>0</v>
      </c>
      <c r="N399" s="19">
        <v>0</v>
      </c>
      <c r="O399" s="19">
        <v>-65.47</v>
      </c>
      <c r="P399" s="19">
        <v>54.53</v>
      </c>
      <c r="S399" s="17" t="s">
        <v>336</v>
      </c>
      <c r="T399" s="17" t="s">
        <v>348</v>
      </c>
      <c r="V399" s="18">
        <v>44705.457165659704</v>
      </c>
      <c r="W399" s="18">
        <v>44705</v>
      </c>
      <c r="X399" s="17" t="s">
        <v>38</v>
      </c>
    </row>
    <row r="400" spans="1:24" x14ac:dyDescent="0.25">
      <c r="A400" s="17" t="s">
        <v>10</v>
      </c>
      <c r="B400" s="17" t="s">
        <v>223</v>
      </c>
      <c r="C400" s="18">
        <v>44409</v>
      </c>
      <c r="D400" s="17" t="s">
        <v>28</v>
      </c>
      <c r="E400" s="17">
        <v>550185</v>
      </c>
      <c r="F400" s="17" t="s">
        <v>299</v>
      </c>
      <c r="G400" s="17" t="s">
        <v>249</v>
      </c>
      <c r="H400" s="18">
        <v>44494</v>
      </c>
      <c r="I400" s="17" t="s">
        <v>464</v>
      </c>
      <c r="J400" s="17" t="s">
        <v>65</v>
      </c>
      <c r="K400" s="19">
        <v>238.98</v>
      </c>
      <c r="L400" s="19">
        <v>0</v>
      </c>
      <c r="M400" s="19">
        <v>0</v>
      </c>
      <c r="N400" s="19">
        <v>0</v>
      </c>
      <c r="O400" s="19">
        <v>-35.85</v>
      </c>
      <c r="P400" s="19">
        <v>203.13</v>
      </c>
      <c r="S400" s="17" t="s">
        <v>336</v>
      </c>
      <c r="T400" s="17" t="s">
        <v>466</v>
      </c>
      <c r="V400" s="18">
        <v>44707.610029826399</v>
      </c>
      <c r="W400" s="18">
        <v>44707</v>
      </c>
      <c r="X400" s="17" t="s">
        <v>464</v>
      </c>
    </row>
    <row r="401" spans="1:24" x14ac:dyDescent="0.25">
      <c r="A401" s="17" t="s">
        <v>10</v>
      </c>
      <c r="B401" s="17" t="s">
        <v>223</v>
      </c>
      <c r="C401" s="18">
        <v>44409</v>
      </c>
      <c r="D401" s="17" t="s">
        <v>28</v>
      </c>
      <c r="E401" s="17">
        <v>562449</v>
      </c>
      <c r="F401" s="17" t="s">
        <v>48</v>
      </c>
      <c r="G401" s="17" t="s">
        <v>283</v>
      </c>
      <c r="H401" s="18">
        <v>44494</v>
      </c>
      <c r="I401" s="17" t="s">
        <v>280</v>
      </c>
      <c r="J401" s="17" t="s">
        <v>48</v>
      </c>
      <c r="K401" s="19">
        <v>17.2</v>
      </c>
      <c r="L401" s="19">
        <v>0</v>
      </c>
      <c r="M401" s="19">
        <v>0</v>
      </c>
      <c r="N401" s="19">
        <v>0</v>
      </c>
      <c r="O401" s="19">
        <v>0</v>
      </c>
      <c r="P401" s="19">
        <v>17.2</v>
      </c>
      <c r="V401" s="18">
        <v>44699.577377928203</v>
      </c>
      <c r="W401" s="18">
        <v>44699</v>
      </c>
      <c r="X401" s="17" t="s">
        <v>280</v>
      </c>
    </row>
    <row r="402" spans="1:24" x14ac:dyDescent="0.25">
      <c r="A402" s="17" t="s">
        <v>10</v>
      </c>
      <c r="B402" s="17" t="s">
        <v>223</v>
      </c>
      <c r="C402" s="18">
        <v>44409</v>
      </c>
      <c r="D402" s="17" t="s">
        <v>28</v>
      </c>
      <c r="E402" s="17">
        <v>562449</v>
      </c>
      <c r="F402" s="17" t="s">
        <v>48</v>
      </c>
      <c r="G402" s="17" t="s">
        <v>283</v>
      </c>
      <c r="H402" s="18">
        <v>44494</v>
      </c>
      <c r="I402" s="17" t="s">
        <v>41</v>
      </c>
      <c r="J402" s="17" t="s">
        <v>98</v>
      </c>
      <c r="K402" s="19">
        <v>0.11</v>
      </c>
      <c r="L402" s="19">
        <v>0</v>
      </c>
      <c r="M402" s="19">
        <v>0</v>
      </c>
      <c r="N402" s="19">
        <v>0</v>
      </c>
      <c r="O402" s="19">
        <v>0</v>
      </c>
      <c r="P402" s="19">
        <v>0.11</v>
      </c>
      <c r="V402" s="18">
        <v>44699.5769464931</v>
      </c>
      <c r="W402" s="18">
        <v>44699</v>
      </c>
      <c r="X402" s="17" t="s">
        <v>41</v>
      </c>
    </row>
    <row r="403" spans="1:24" x14ac:dyDescent="0.25">
      <c r="A403" s="17" t="s">
        <v>10</v>
      </c>
      <c r="B403" s="17" t="s">
        <v>223</v>
      </c>
      <c r="C403" s="18">
        <v>44409</v>
      </c>
      <c r="D403" s="17" t="s">
        <v>28</v>
      </c>
      <c r="E403" s="17">
        <v>562449</v>
      </c>
      <c r="F403" s="17" t="s">
        <v>48</v>
      </c>
      <c r="G403" s="17" t="s">
        <v>283</v>
      </c>
      <c r="H403" s="18">
        <v>44494</v>
      </c>
      <c r="I403" s="17" t="s">
        <v>280</v>
      </c>
      <c r="J403" s="17" t="s">
        <v>48</v>
      </c>
      <c r="K403" s="19">
        <v>18.75</v>
      </c>
      <c r="L403" s="19">
        <v>0</v>
      </c>
      <c r="M403" s="19">
        <v>0</v>
      </c>
      <c r="N403" s="19">
        <v>0</v>
      </c>
      <c r="O403" s="19">
        <v>0</v>
      </c>
      <c r="P403" s="19">
        <v>18.75</v>
      </c>
      <c r="V403" s="18">
        <v>44705.457558912</v>
      </c>
      <c r="W403" s="18">
        <v>44705</v>
      </c>
      <c r="X403" s="17" t="s">
        <v>280</v>
      </c>
    </row>
    <row r="404" spans="1:24" x14ac:dyDescent="0.25">
      <c r="A404" s="17" t="s">
        <v>10</v>
      </c>
      <c r="B404" s="17" t="s">
        <v>223</v>
      </c>
      <c r="C404" s="18">
        <v>44409</v>
      </c>
      <c r="D404" s="17" t="s">
        <v>28</v>
      </c>
      <c r="E404" s="17">
        <v>550185</v>
      </c>
      <c r="F404" s="17" t="s">
        <v>299</v>
      </c>
      <c r="G404" s="17" t="s">
        <v>249</v>
      </c>
      <c r="H404" s="18">
        <v>44494</v>
      </c>
      <c r="I404" s="17" t="s">
        <v>436</v>
      </c>
      <c r="J404" s="17" t="s">
        <v>34</v>
      </c>
      <c r="K404" s="19">
        <v>226</v>
      </c>
      <c r="L404" s="19">
        <v>-226</v>
      </c>
      <c r="M404" s="19">
        <v>0</v>
      </c>
      <c r="N404" s="19">
        <v>0</v>
      </c>
      <c r="O404" s="19">
        <v>0</v>
      </c>
      <c r="P404" s="19">
        <v>0</v>
      </c>
      <c r="Q404" s="17" t="s">
        <v>347</v>
      </c>
      <c r="S404" s="17" t="s">
        <v>333</v>
      </c>
      <c r="V404" s="18">
        <v>44705.557655474498</v>
      </c>
      <c r="W404" s="18"/>
    </row>
    <row r="405" spans="1:24" x14ac:dyDescent="0.25">
      <c r="A405" s="17" t="s">
        <v>10</v>
      </c>
      <c r="B405" s="17" t="s">
        <v>223</v>
      </c>
      <c r="C405" s="18">
        <v>44409</v>
      </c>
      <c r="D405" s="17" t="s">
        <v>28</v>
      </c>
      <c r="E405" s="17">
        <v>550185</v>
      </c>
      <c r="F405" s="17" t="s">
        <v>299</v>
      </c>
      <c r="G405" s="17" t="s">
        <v>249</v>
      </c>
      <c r="H405" s="18">
        <v>44494</v>
      </c>
      <c r="I405" s="17" t="s">
        <v>436</v>
      </c>
      <c r="J405" s="17" t="s">
        <v>36</v>
      </c>
      <c r="K405" s="19">
        <v>226</v>
      </c>
      <c r="L405" s="19">
        <v>-226</v>
      </c>
      <c r="M405" s="19">
        <v>0</v>
      </c>
      <c r="N405" s="19">
        <v>0</v>
      </c>
      <c r="O405" s="19">
        <v>0</v>
      </c>
      <c r="P405" s="19">
        <v>0</v>
      </c>
      <c r="Q405" s="17" t="s">
        <v>347</v>
      </c>
      <c r="S405" s="17" t="s">
        <v>333</v>
      </c>
      <c r="V405" s="18">
        <v>44705.558278622702</v>
      </c>
      <c r="W405" s="18"/>
    </row>
    <row r="406" spans="1:24" x14ac:dyDescent="0.25">
      <c r="A406" s="17" t="s">
        <v>10</v>
      </c>
      <c r="B406" s="17" t="s">
        <v>223</v>
      </c>
      <c r="C406" s="18">
        <v>44409</v>
      </c>
      <c r="D406" s="17" t="s">
        <v>28</v>
      </c>
      <c r="E406" s="17">
        <v>562449</v>
      </c>
      <c r="F406" s="17" t="s">
        <v>48</v>
      </c>
      <c r="G406" s="17" t="s">
        <v>283</v>
      </c>
      <c r="H406" s="18">
        <v>44494</v>
      </c>
      <c r="I406" s="17" t="s">
        <v>280</v>
      </c>
      <c r="J406" s="17" t="s">
        <v>48</v>
      </c>
      <c r="K406" s="19">
        <v>6.45</v>
      </c>
      <c r="L406" s="19">
        <v>0</v>
      </c>
      <c r="M406" s="19">
        <v>0</v>
      </c>
      <c r="N406" s="19">
        <v>0</v>
      </c>
      <c r="O406" s="19">
        <v>0</v>
      </c>
      <c r="P406" s="19">
        <v>6.45</v>
      </c>
      <c r="V406" s="18">
        <v>44707.612643136599</v>
      </c>
      <c r="W406" s="18">
        <v>44707</v>
      </c>
      <c r="X406" s="17" t="s">
        <v>280</v>
      </c>
    </row>
    <row r="407" spans="1:24" x14ac:dyDescent="0.25">
      <c r="A407" s="17" t="s">
        <v>10</v>
      </c>
      <c r="B407" s="17" t="s">
        <v>223</v>
      </c>
      <c r="C407" s="18">
        <v>44409</v>
      </c>
      <c r="D407" s="17" t="s">
        <v>28</v>
      </c>
      <c r="E407" s="17">
        <v>562449</v>
      </c>
      <c r="F407" s="17" t="s">
        <v>48</v>
      </c>
      <c r="G407" s="17" t="s">
        <v>283</v>
      </c>
      <c r="H407" s="18">
        <v>44494</v>
      </c>
      <c r="I407" s="17" t="s">
        <v>465</v>
      </c>
      <c r="J407" s="17" t="s">
        <v>98</v>
      </c>
      <c r="K407" s="19">
        <v>0.03</v>
      </c>
      <c r="L407" s="19">
        <v>0</v>
      </c>
      <c r="M407" s="19">
        <v>0</v>
      </c>
      <c r="N407" s="19">
        <v>0</v>
      </c>
      <c r="O407" s="19">
        <v>0</v>
      </c>
      <c r="P407" s="19">
        <v>0.03</v>
      </c>
      <c r="V407" s="18">
        <v>44707.612036261598</v>
      </c>
      <c r="W407" s="18">
        <v>44707</v>
      </c>
      <c r="X407" s="17" t="s">
        <v>465</v>
      </c>
    </row>
    <row r="408" spans="1:24" x14ac:dyDescent="0.25">
      <c r="A408" s="17" t="s">
        <v>10</v>
      </c>
      <c r="B408" s="17" t="s">
        <v>223</v>
      </c>
      <c r="C408" s="18">
        <v>44409</v>
      </c>
      <c r="D408" s="17" t="s">
        <v>28</v>
      </c>
      <c r="E408" s="17">
        <v>555876</v>
      </c>
      <c r="F408" s="17" t="s">
        <v>311</v>
      </c>
      <c r="G408" s="17" t="s">
        <v>440</v>
      </c>
      <c r="H408" s="18">
        <v>44494</v>
      </c>
      <c r="I408" s="17" t="s">
        <v>467</v>
      </c>
      <c r="J408" s="17" t="s">
        <v>34</v>
      </c>
      <c r="K408" s="19">
        <v>370</v>
      </c>
      <c r="L408" s="19">
        <v>-370</v>
      </c>
      <c r="M408" s="19">
        <v>0</v>
      </c>
      <c r="N408" s="19">
        <v>0</v>
      </c>
      <c r="O408" s="19">
        <v>0</v>
      </c>
      <c r="P408" s="19">
        <v>0</v>
      </c>
      <c r="Q408" s="17" t="s">
        <v>354</v>
      </c>
      <c r="S408" s="17" t="s">
        <v>354</v>
      </c>
      <c r="V408" s="18">
        <v>44558.558456747698</v>
      </c>
      <c r="W408" s="18"/>
    </row>
    <row r="409" spans="1:24" x14ac:dyDescent="0.25">
      <c r="A409" s="17" t="s">
        <v>10</v>
      </c>
      <c r="B409" s="17" t="s">
        <v>223</v>
      </c>
      <c r="C409" s="18">
        <v>44409</v>
      </c>
      <c r="D409" s="17" t="s">
        <v>28</v>
      </c>
      <c r="E409" s="17">
        <v>554749</v>
      </c>
      <c r="F409" s="17" t="s">
        <v>311</v>
      </c>
      <c r="G409" s="17" t="s">
        <v>468</v>
      </c>
      <c r="H409" s="18">
        <v>44494</v>
      </c>
      <c r="I409" s="17" t="s">
        <v>115</v>
      </c>
      <c r="J409" s="17" t="s">
        <v>34</v>
      </c>
      <c r="K409" s="19">
        <v>144</v>
      </c>
      <c r="L409" s="19">
        <v>-144</v>
      </c>
      <c r="M409" s="19">
        <v>0</v>
      </c>
      <c r="N409" s="19">
        <v>0</v>
      </c>
      <c r="O409" s="19">
        <v>0</v>
      </c>
      <c r="P409" s="19">
        <v>0</v>
      </c>
      <c r="Q409" s="17" t="s">
        <v>326</v>
      </c>
      <c r="S409" s="17" t="s">
        <v>324</v>
      </c>
      <c r="V409" s="18">
        <v>44608.201699155099</v>
      </c>
      <c r="W409" s="18"/>
    </row>
    <row r="410" spans="1:24" x14ac:dyDescent="0.25">
      <c r="A410" s="17" t="s">
        <v>10</v>
      </c>
      <c r="B410" s="17" t="s">
        <v>223</v>
      </c>
      <c r="C410" s="18">
        <v>44409</v>
      </c>
      <c r="D410" s="17" t="s">
        <v>28</v>
      </c>
      <c r="E410" s="17">
        <v>554749</v>
      </c>
      <c r="F410" s="17" t="s">
        <v>311</v>
      </c>
      <c r="G410" s="17" t="s">
        <v>468</v>
      </c>
      <c r="H410" s="18">
        <v>44494</v>
      </c>
      <c r="I410" s="17" t="s">
        <v>115</v>
      </c>
      <c r="J410" s="17" t="s">
        <v>45</v>
      </c>
      <c r="K410" s="19">
        <v>154</v>
      </c>
      <c r="L410" s="19">
        <v>-154</v>
      </c>
      <c r="M410" s="19">
        <v>0</v>
      </c>
      <c r="N410" s="19">
        <v>0</v>
      </c>
      <c r="O410" s="19">
        <v>0</v>
      </c>
      <c r="P410" s="19">
        <v>0</v>
      </c>
      <c r="Q410" s="17" t="s">
        <v>326</v>
      </c>
      <c r="S410" s="17" t="s">
        <v>324</v>
      </c>
      <c r="V410" s="18">
        <v>44608.201699155099</v>
      </c>
      <c r="W410" s="18"/>
    </row>
    <row r="411" spans="1:24" x14ac:dyDescent="0.25">
      <c r="A411" s="17" t="s">
        <v>10</v>
      </c>
      <c r="B411" s="17" t="s">
        <v>223</v>
      </c>
      <c r="C411" s="18">
        <v>44409</v>
      </c>
      <c r="D411" s="17" t="s">
        <v>28</v>
      </c>
      <c r="E411" s="17">
        <v>554749</v>
      </c>
      <c r="F411" s="17" t="s">
        <v>311</v>
      </c>
      <c r="G411" s="17" t="s">
        <v>468</v>
      </c>
      <c r="H411" s="18">
        <v>44494</v>
      </c>
      <c r="I411" s="17" t="s">
        <v>115</v>
      </c>
      <c r="J411" s="17" t="s">
        <v>45</v>
      </c>
      <c r="K411" s="19">
        <v>20</v>
      </c>
      <c r="L411" s="19">
        <v>-20</v>
      </c>
      <c r="M411" s="19">
        <v>0</v>
      </c>
      <c r="N411" s="19">
        <v>0</v>
      </c>
      <c r="O411" s="19">
        <v>0</v>
      </c>
      <c r="P411" s="19">
        <v>0</v>
      </c>
      <c r="Q411" s="17" t="s">
        <v>326</v>
      </c>
      <c r="S411" s="17" t="s">
        <v>324</v>
      </c>
      <c r="V411" s="18">
        <v>44608.201699155099</v>
      </c>
      <c r="W411" s="18"/>
    </row>
    <row r="412" spans="1:24" x14ac:dyDescent="0.25">
      <c r="A412" s="17" t="s">
        <v>10</v>
      </c>
      <c r="B412" s="17" t="s">
        <v>223</v>
      </c>
      <c r="C412" s="18">
        <v>44409</v>
      </c>
      <c r="D412" s="17" t="s">
        <v>28</v>
      </c>
      <c r="E412" s="17">
        <v>550382</v>
      </c>
      <c r="F412" s="17" t="s">
        <v>293</v>
      </c>
      <c r="G412" s="17" t="s">
        <v>237</v>
      </c>
      <c r="H412" s="18">
        <v>44495</v>
      </c>
      <c r="I412" s="17" t="s">
        <v>30</v>
      </c>
      <c r="J412" s="17" t="s">
        <v>31</v>
      </c>
      <c r="K412" s="19">
        <v>65</v>
      </c>
      <c r="L412" s="19">
        <v>0</v>
      </c>
      <c r="M412" s="19">
        <v>0</v>
      </c>
      <c r="N412" s="19">
        <v>0</v>
      </c>
      <c r="O412" s="19">
        <v>-24.81</v>
      </c>
      <c r="P412" s="19">
        <v>40.19</v>
      </c>
      <c r="S412" s="17" t="s">
        <v>314</v>
      </c>
      <c r="V412" s="18">
        <v>44551.422063657403</v>
      </c>
      <c r="W412" s="18">
        <v>44551</v>
      </c>
      <c r="X412" s="17" t="s">
        <v>30</v>
      </c>
    </row>
    <row r="413" spans="1:24" x14ac:dyDescent="0.25">
      <c r="A413" s="17" t="s">
        <v>10</v>
      </c>
      <c r="B413" s="17" t="s">
        <v>223</v>
      </c>
      <c r="C413" s="18">
        <v>44409</v>
      </c>
      <c r="D413" s="17" t="s">
        <v>28</v>
      </c>
      <c r="E413" s="17">
        <v>550382</v>
      </c>
      <c r="F413" s="17" t="s">
        <v>293</v>
      </c>
      <c r="G413" s="17" t="s">
        <v>237</v>
      </c>
      <c r="H413" s="18">
        <v>44495</v>
      </c>
      <c r="I413" s="17" t="s">
        <v>41</v>
      </c>
      <c r="J413" s="17" t="s">
        <v>34</v>
      </c>
      <c r="K413" s="19">
        <v>142</v>
      </c>
      <c r="L413" s="19">
        <v>0</v>
      </c>
      <c r="M413" s="19">
        <v>0</v>
      </c>
      <c r="N413" s="19">
        <v>0</v>
      </c>
      <c r="O413" s="19">
        <v>-134.24</v>
      </c>
      <c r="P413" s="19">
        <v>7.76</v>
      </c>
      <c r="S413" s="17" t="s">
        <v>314</v>
      </c>
      <c r="V413" s="18">
        <v>44551.427228043998</v>
      </c>
      <c r="W413" s="18">
        <v>44551</v>
      </c>
      <c r="X413" s="17" t="s">
        <v>41</v>
      </c>
    </row>
    <row r="414" spans="1:24" x14ac:dyDescent="0.25">
      <c r="A414" s="17" t="s">
        <v>10</v>
      </c>
      <c r="B414" s="17" t="s">
        <v>223</v>
      </c>
      <c r="C414" s="18">
        <v>44409</v>
      </c>
      <c r="D414" s="17" t="s">
        <v>28</v>
      </c>
      <c r="E414" s="17">
        <v>555064</v>
      </c>
      <c r="F414" s="17" t="s">
        <v>48</v>
      </c>
      <c r="G414" s="17" t="s">
        <v>244</v>
      </c>
      <c r="H414" s="18">
        <v>44495</v>
      </c>
      <c r="I414" s="17" t="s">
        <v>41</v>
      </c>
      <c r="J414" s="17" t="s">
        <v>98</v>
      </c>
      <c r="K414" s="19">
        <v>0.02</v>
      </c>
      <c r="L414" s="19">
        <v>0</v>
      </c>
      <c r="M414" s="19">
        <v>0</v>
      </c>
      <c r="N414" s="19">
        <v>0</v>
      </c>
      <c r="O414" s="19">
        <v>0</v>
      </c>
      <c r="P414" s="19">
        <v>0.02</v>
      </c>
      <c r="V414" s="18">
        <v>44552.343196215297</v>
      </c>
      <c r="W414" s="18">
        <v>44552</v>
      </c>
      <c r="X414" s="17" t="s">
        <v>41</v>
      </c>
    </row>
    <row r="415" spans="1:24" x14ac:dyDescent="0.25">
      <c r="A415" s="17" t="s">
        <v>10</v>
      </c>
      <c r="B415" s="17" t="s">
        <v>223</v>
      </c>
      <c r="C415" s="18">
        <v>44409</v>
      </c>
      <c r="D415" s="17" t="s">
        <v>28</v>
      </c>
      <c r="E415" s="17">
        <v>555064</v>
      </c>
      <c r="F415" s="17" t="s">
        <v>48</v>
      </c>
      <c r="G415" s="17" t="s">
        <v>244</v>
      </c>
      <c r="H415" s="18">
        <v>44495</v>
      </c>
      <c r="I415" s="17" t="s">
        <v>30</v>
      </c>
      <c r="J415" s="17" t="s">
        <v>98</v>
      </c>
      <c r="K415" s="19">
        <v>0.15</v>
      </c>
      <c r="L415" s="19">
        <v>0</v>
      </c>
      <c r="M415" s="19">
        <v>0</v>
      </c>
      <c r="N415" s="19">
        <v>0</v>
      </c>
      <c r="O415" s="19">
        <v>0</v>
      </c>
      <c r="P415" s="19">
        <v>0.15</v>
      </c>
      <c r="V415" s="18">
        <v>44551.426009641204</v>
      </c>
      <c r="W415" s="18">
        <v>44551</v>
      </c>
      <c r="X415" s="17" t="s">
        <v>30</v>
      </c>
    </row>
    <row r="416" spans="1:24" x14ac:dyDescent="0.25">
      <c r="A416" s="17" t="s">
        <v>10</v>
      </c>
      <c r="B416" s="17" t="s">
        <v>223</v>
      </c>
      <c r="C416" s="18">
        <v>44409</v>
      </c>
      <c r="D416" s="17" t="s">
        <v>28</v>
      </c>
      <c r="E416" s="17">
        <v>550382</v>
      </c>
      <c r="F416" s="17" t="s">
        <v>293</v>
      </c>
      <c r="G416" s="17" t="s">
        <v>237</v>
      </c>
      <c r="H416" s="18">
        <v>44495</v>
      </c>
      <c r="I416" s="17" t="s">
        <v>41</v>
      </c>
      <c r="J416" s="17" t="s">
        <v>34</v>
      </c>
      <c r="K416" s="19">
        <v>90</v>
      </c>
      <c r="L416" s="19">
        <v>-90</v>
      </c>
      <c r="M416" s="19">
        <v>0</v>
      </c>
      <c r="N416" s="19">
        <v>0</v>
      </c>
      <c r="O416" s="19">
        <v>0</v>
      </c>
      <c r="P416" s="19">
        <v>0</v>
      </c>
      <c r="Q416" s="17" t="s">
        <v>340</v>
      </c>
      <c r="S416" s="17" t="s">
        <v>324</v>
      </c>
      <c r="V416" s="18">
        <v>44613.298178703699</v>
      </c>
      <c r="W416" s="18"/>
    </row>
    <row r="417" spans="1:24" x14ac:dyDescent="0.25">
      <c r="A417" s="17" t="s">
        <v>10</v>
      </c>
      <c r="B417" s="17" t="s">
        <v>223</v>
      </c>
      <c r="C417" s="18">
        <v>44409</v>
      </c>
      <c r="D417" s="17" t="s">
        <v>28</v>
      </c>
      <c r="E417" s="17">
        <v>550382</v>
      </c>
      <c r="F417" s="17" t="s">
        <v>293</v>
      </c>
      <c r="G417" s="17" t="s">
        <v>237</v>
      </c>
      <c r="H417" s="18">
        <v>44495</v>
      </c>
      <c r="I417" s="17" t="s">
        <v>41</v>
      </c>
      <c r="J417" s="17" t="s">
        <v>45</v>
      </c>
      <c r="K417" s="19">
        <v>173</v>
      </c>
      <c r="L417" s="19">
        <v>-173</v>
      </c>
      <c r="M417" s="19">
        <v>0</v>
      </c>
      <c r="N417" s="19">
        <v>0</v>
      </c>
      <c r="O417" s="19">
        <v>0</v>
      </c>
      <c r="P417" s="19">
        <v>0</v>
      </c>
      <c r="Q417" s="17" t="s">
        <v>340</v>
      </c>
      <c r="S417" s="17" t="s">
        <v>324</v>
      </c>
      <c r="V417" s="18">
        <v>44613.298178703699</v>
      </c>
      <c r="W417" s="18"/>
    </row>
    <row r="418" spans="1:24" x14ac:dyDescent="0.25">
      <c r="A418" s="17" t="s">
        <v>10</v>
      </c>
      <c r="B418" s="17" t="s">
        <v>223</v>
      </c>
      <c r="C418" s="18">
        <v>44409</v>
      </c>
      <c r="D418" s="17" t="s">
        <v>28</v>
      </c>
      <c r="E418" s="17">
        <v>550382</v>
      </c>
      <c r="F418" s="17" t="s">
        <v>293</v>
      </c>
      <c r="G418" s="17" t="s">
        <v>237</v>
      </c>
      <c r="H418" s="18">
        <v>44495</v>
      </c>
      <c r="I418" s="17" t="s">
        <v>44</v>
      </c>
      <c r="J418" s="17" t="s">
        <v>45</v>
      </c>
      <c r="K418" s="19">
        <v>770</v>
      </c>
      <c r="L418" s="19">
        <v>0</v>
      </c>
      <c r="M418" s="19">
        <v>0</v>
      </c>
      <c r="N418" s="19">
        <v>0</v>
      </c>
      <c r="O418" s="19">
        <v>-707.86</v>
      </c>
      <c r="P418" s="19">
        <v>62.14</v>
      </c>
      <c r="S418" s="17" t="s">
        <v>314</v>
      </c>
      <c r="V418" s="18">
        <v>44593.548466168999</v>
      </c>
      <c r="W418" s="18">
        <v>44593</v>
      </c>
      <c r="X418" s="17" t="s">
        <v>44</v>
      </c>
    </row>
    <row r="419" spans="1:24" x14ac:dyDescent="0.25">
      <c r="A419" s="17" t="s">
        <v>10</v>
      </c>
      <c r="B419" s="17" t="s">
        <v>223</v>
      </c>
      <c r="C419" s="18">
        <v>44409</v>
      </c>
      <c r="D419" s="17" t="s">
        <v>28</v>
      </c>
      <c r="E419" s="17">
        <v>550382</v>
      </c>
      <c r="F419" s="17" t="s">
        <v>293</v>
      </c>
      <c r="G419" s="17" t="s">
        <v>237</v>
      </c>
      <c r="H419" s="18">
        <v>44495</v>
      </c>
      <c r="I419" s="17" t="s">
        <v>44</v>
      </c>
      <c r="J419" s="17" t="s">
        <v>31</v>
      </c>
      <c r="K419" s="19">
        <v>210</v>
      </c>
      <c r="L419" s="19">
        <v>0</v>
      </c>
      <c r="M419" s="19">
        <v>0</v>
      </c>
      <c r="N419" s="19">
        <v>0</v>
      </c>
      <c r="O419" s="19">
        <v>-184.4</v>
      </c>
      <c r="P419" s="19">
        <v>25.6</v>
      </c>
      <c r="S419" s="17" t="s">
        <v>314</v>
      </c>
      <c r="V419" s="18">
        <v>44593.548466168999</v>
      </c>
      <c r="W419" s="18">
        <v>44593</v>
      </c>
      <c r="X419" s="17" t="s">
        <v>44</v>
      </c>
    </row>
    <row r="420" spans="1:24" x14ac:dyDescent="0.25">
      <c r="A420" s="17" t="s">
        <v>10</v>
      </c>
      <c r="B420" s="17" t="s">
        <v>223</v>
      </c>
      <c r="C420" s="18">
        <v>44409</v>
      </c>
      <c r="D420" s="17" t="s">
        <v>28</v>
      </c>
      <c r="E420" s="17">
        <v>550382</v>
      </c>
      <c r="F420" s="17" t="s">
        <v>293</v>
      </c>
      <c r="G420" s="17" t="s">
        <v>237</v>
      </c>
      <c r="H420" s="18">
        <v>44495</v>
      </c>
      <c r="I420" s="17" t="s">
        <v>44</v>
      </c>
      <c r="J420" s="17" t="s">
        <v>42</v>
      </c>
      <c r="K420" s="19">
        <v>1980</v>
      </c>
      <c r="L420" s="19">
        <v>0</v>
      </c>
      <c r="M420" s="19">
        <v>0</v>
      </c>
      <c r="N420" s="19">
        <v>0</v>
      </c>
      <c r="O420" s="19">
        <v>-1865.17</v>
      </c>
      <c r="P420" s="19">
        <v>114.83</v>
      </c>
      <c r="S420" s="17" t="s">
        <v>314</v>
      </c>
      <c r="V420" s="18">
        <v>44593.548466168999</v>
      </c>
      <c r="W420" s="18">
        <v>44593</v>
      </c>
      <c r="X420" s="17" t="s">
        <v>44</v>
      </c>
    </row>
    <row r="421" spans="1:24" x14ac:dyDescent="0.25">
      <c r="A421" s="17" t="s">
        <v>10</v>
      </c>
      <c r="B421" s="17" t="s">
        <v>223</v>
      </c>
      <c r="C421" s="18">
        <v>44409</v>
      </c>
      <c r="D421" s="17" t="s">
        <v>28</v>
      </c>
      <c r="E421" s="17">
        <v>550382</v>
      </c>
      <c r="F421" s="17" t="s">
        <v>293</v>
      </c>
      <c r="G421" s="17" t="s">
        <v>237</v>
      </c>
      <c r="H421" s="18">
        <v>44495</v>
      </c>
      <c r="I421" s="17" t="s">
        <v>38</v>
      </c>
      <c r="J421" s="17" t="s">
        <v>59</v>
      </c>
      <c r="K421" s="19">
        <v>10</v>
      </c>
      <c r="L421" s="19">
        <v>0</v>
      </c>
      <c r="M421" s="19">
        <v>0</v>
      </c>
      <c r="N421" s="19">
        <v>0</v>
      </c>
      <c r="O421" s="19">
        <v>-1</v>
      </c>
      <c r="P421" s="19">
        <v>9</v>
      </c>
      <c r="S421" s="17" t="s">
        <v>314</v>
      </c>
      <c r="V421" s="18">
        <v>44608.450447372699</v>
      </c>
      <c r="W421" s="18">
        <v>44608</v>
      </c>
      <c r="X421" s="17" t="s">
        <v>38</v>
      </c>
    </row>
    <row r="422" spans="1:24" x14ac:dyDescent="0.25">
      <c r="A422" s="17" t="s">
        <v>10</v>
      </c>
      <c r="B422" s="17" t="s">
        <v>223</v>
      </c>
      <c r="C422" s="18">
        <v>44409</v>
      </c>
      <c r="D422" s="17" t="s">
        <v>28</v>
      </c>
      <c r="E422" s="17">
        <v>550382</v>
      </c>
      <c r="F422" s="17" t="s">
        <v>293</v>
      </c>
      <c r="G422" s="17" t="s">
        <v>237</v>
      </c>
      <c r="H422" s="18">
        <v>44495</v>
      </c>
      <c r="I422" s="17" t="s">
        <v>38</v>
      </c>
      <c r="J422" s="17" t="s">
        <v>59</v>
      </c>
      <c r="K422" s="19">
        <v>20</v>
      </c>
      <c r="L422" s="19">
        <v>0</v>
      </c>
      <c r="M422" s="19">
        <v>0</v>
      </c>
      <c r="N422" s="19">
        <v>0</v>
      </c>
      <c r="O422" s="19">
        <v>-20</v>
      </c>
      <c r="P422" s="19">
        <v>0</v>
      </c>
      <c r="S422" s="17" t="s">
        <v>314</v>
      </c>
      <c r="V422" s="18">
        <v>44608.450447372699</v>
      </c>
      <c r="W422" s="18">
        <v>44608</v>
      </c>
      <c r="X422" s="17" t="s">
        <v>38</v>
      </c>
    </row>
    <row r="423" spans="1:24" x14ac:dyDescent="0.25">
      <c r="A423" s="17" t="s">
        <v>10</v>
      </c>
      <c r="B423" s="17" t="s">
        <v>223</v>
      </c>
      <c r="C423" s="18">
        <v>44409</v>
      </c>
      <c r="D423" s="17" t="s">
        <v>28</v>
      </c>
      <c r="E423" s="17">
        <v>550382</v>
      </c>
      <c r="F423" s="17" t="s">
        <v>293</v>
      </c>
      <c r="G423" s="17" t="s">
        <v>237</v>
      </c>
      <c r="H423" s="18">
        <v>44495</v>
      </c>
      <c r="I423" s="17" t="s">
        <v>41</v>
      </c>
      <c r="J423" s="17" t="s">
        <v>34</v>
      </c>
      <c r="K423" s="19">
        <v>90</v>
      </c>
      <c r="L423" s="19">
        <v>0</v>
      </c>
      <c r="M423" s="19">
        <v>0</v>
      </c>
      <c r="N423" s="19">
        <v>0</v>
      </c>
      <c r="O423" s="19">
        <v>-84.95</v>
      </c>
      <c r="P423" s="19">
        <v>5.05</v>
      </c>
      <c r="S423" s="17" t="s">
        <v>314</v>
      </c>
      <c r="V423" s="18">
        <v>44608.453418020799</v>
      </c>
      <c r="W423" s="18">
        <v>44608</v>
      </c>
      <c r="X423" s="17" t="s">
        <v>41</v>
      </c>
    </row>
    <row r="424" spans="1:24" x14ac:dyDescent="0.25">
      <c r="A424" s="17" t="s">
        <v>10</v>
      </c>
      <c r="B424" s="17" t="s">
        <v>223</v>
      </c>
      <c r="C424" s="18">
        <v>44409</v>
      </c>
      <c r="D424" s="17" t="s">
        <v>28</v>
      </c>
      <c r="E424" s="17">
        <v>550382</v>
      </c>
      <c r="F424" s="17" t="s">
        <v>293</v>
      </c>
      <c r="G424" s="17" t="s">
        <v>237</v>
      </c>
      <c r="H424" s="18">
        <v>44495</v>
      </c>
      <c r="I424" s="17" t="s">
        <v>41</v>
      </c>
      <c r="J424" s="17" t="s">
        <v>45</v>
      </c>
      <c r="K424" s="19">
        <v>173</v>
      </c>
      <c r="L424" s="19">
        <v>0</v>
      </c>
      <c r="M424" s="19">
        <v>0</v>
      </c>
      <c r="N424" s="19">
        <v>0</v>
      </c>
      <c r="O424" s="19">
        <v>-159.29</v>
      </c>
      <c r="P424" s="19">
        <v>13.71</v>
      </c>
      <c r="S424" s="17" t="s">
        <v>314</v>
      </c>
      <c r="V424" s="18">
        <v>44608.453418020799</v>
      </c>
      <c r="W424" s="18">
        <v>44608</v>
      </c>
      <c r="X424" s="17" t="s">
        <v>41</v>
      </c>
    </row>
    <row r="425" spans="1:24" x14ac:dyDescent="0.25">
      <c r="A425" s="17" t="s">
        <v>10</v>
      </c>
      <c r="B425" s="17" t="s">
        <v>223</v>
      </c>
      <c r="C425" s="18">
        <v>44409</v>
      </c>
      <c r="D425" s="17" t="s">
        <v>28</v>
      </c>
      <c r="E425" s="17">
        <v>555064</v>
      </c>
      <c r="F425" s="17" t="s">
        <v>48</v>
      </c>
      <c r="G425" s="17" t="s">
        <v>244</v>
      </c>
      <c r="H425" s="18">
        <v>44495</v>
      </c>
      <c r="I425" s="17" t="s">
        <v>44</v>
      </c>
      <c r="J425" s="17" t="s">
        <v>98</v>
      </c>
      <c r="K425" s="19">
        <v>1.17</v>
      </c>
      <c r="L425" s="19">
        <v>0</v>
      </c>
      <c r="M425" s="19">
        <v>0</v>
      </c>
      <c r="N425" s="19">
        <v>0</v>
      </c>
      <c r="O425" s="19">
        <v>0</v>
      </c>
      <c r="P425" s="19">
        <v>1.17</v>
      </c>
      <c r="V425" s="18">
        <v>44593.548825613398</v>
      </c>
      <c r="W425" s="18">
        <v>44593</v>
      </c>
      <c r="X425" s="17" t="s">
        <v>44</v>
      </c>
    </row>
    <row r="426" spans="1:24" x14ac:dyDescent="0.25">
      <c r="A426" s="17" t="s">
        <v>10</v>
      </c>
      <c r="B426" s="17" t="s">
        <v>223</v>
      </c>
      <c r="C426" s="18">
        <v>44409</v>
      </c>
      <c r="D426" s="17" t="s">
        <v>28</v>
      </c>
      <c r="E426" s="17">
        <v>555064</v>
      </c>
      <c r="F426" s="17" t="s">
        <v>48</v>
      </c>
      <c r="G426" s="17" t="s">
        <v>244</v>
      </c>
      <c r="H426" s="18">
        <v>44495</v>
      </c>
      <c r="I426" s="17" t="s">
        <v>38</v>
      </c>
      <c r="J426" s="17" t="s">
        <v>98</v>
      </c>
      <c r="K426" s="19">
        <v>0.05</v>
      </c>
      <c r="L426" s="19">
        <v>0</v>
      </c>
      <c r="M426" s="19">
        <v>0</v>
      </c>
      <c r="N426" s="19">
        <v>0</v>
      </c>
      <c r="O426" s="19">
        <v>0</v>
      </c>
      <c r="P426" s="19">
        <v>0.05</v>
      </c>
      <c r="V426" s="18">
        <v>44602.629957442099</v>
      </c>
      <c r="W426" s="18">
        <v>44602</v>
      </c>
      <c r="X426" s="17" t="s">
        <v>38</v>
      </c>
    </row>
    <row r="427" spans="1:24" x14ac:dyDescent="0.25">
      <c r="A427" s="17" t="s">
        <v>10</v>
      </c>
      <c r="B427" s="17" t="s">
        <v>223</v>
      </c>
      <c r="C427" s="18">
        <v>44409</v>
      </c>
      <c r="D427" s="17" t="s">
        <v>28</v>
      </c>
      <c r="E427" s="17">
        <v>555064</v>
      </c>
      <c r="F427" s="17" t="s">
        <v>48</v>
      </c>
      <c r="G427" s="17" t="s">
        <v>244</v>
      </c>
      <c r="H427" s="18">
        <v>44495</v>
      </c>
      <c r="I427" s="17" t="s">
        <v>41</v>
      </c>
      <c r="J427" s="17" t="s">
        <v>98</v>
      </c>
      <c r="K427" s="19">
        <v>0.09</v>
      </c>
      <c r="L427" s="19">
        <v>0</v>
      </c>
      <c r="M427" s="19">
        <v>0</v>
      </c>
      <c r="N427" s="19">
        <v>0</v>
      </c>
      <c r="O427" s="19">
        <v>0</v>
      </c>
      <c r="P427" s="19">
        <v>0.09</v>
      </c>
      <c r="V427" s="18">
        <v>44608.453075231497</v>
      </c>
      <c r="W427" s="18">
        <v>44608</v>
      </c>
      <c r="X427" s="17" t="s">
        <v>41</v>
      </c>
    </row>
    <row r="428" spans="1:24" x14ac:dyDescent="0.25">
      <c r="A428" s="17" t="s">
        <v>10</v>
      </c>
      <c r="B428" s="17" t="s">
        <v>223</v>
      </c>
      <c r="C428" s="18">
        <v>44409</v>
      </c>
      <c r="D428" s="17" t="s">
        <v>28</v>
      </c>
      <c r="E428" s="17">
        <v>554894</v>
      </c>
      <c r="F428" s="17" t="s">
        <v>48</v>
      </c>
      <c r="G428" s="17" t="s">
        <v>243</v>
      </c>
      <c r="H428" s="18">
        <v>44495</v>
      </c>
      <c r="I428" s="17" t="s">
        <v>30</v>
      </c>
      <c r="J428" s="17" t="s">
        <v>98</v>
      </c>
      <c r="K428" s="19">
        <v>0.01</v>
      </c>
      <c r="L428" s="19">
        <v>0</v>
      </c>
      <c r="M428" s="19">
        <v>0</v>
      </c>
      <c r="N428" s="19">
        <v>0</v>
      </c>
      <c r="O428" s="19">
        <v>0</v>
      </c>
      <c r="P428" s="19">
        <v>0.01</v>
      </c>
      <c r="V428" s="18">
        <v>44550.503905173602</v>
      </c>
      <c r="W428" s="18">
        <v>44550</v>
      </c>
      <c r="X428" s="17" t="s">
        <v>30</v>
      </c>
    </row>
    <row r="429" spans="1:24" x14ac:dyDescent="0.25">
      <c r="A429" s="17" t="s">
        <v>10</v>
      </c>
      <c r="B429" s="17" t="s">
        <v>223</v>
      </c>
      <c r="C429" s="18">
        <v>44409</v>
      </c>
      <c r="D429" s="17" t="s">
        <v>28</v>
      </c>
      <c r="E429" s="17">
        <v>550381</v>
      </c>
      <c r="F429" s="17" t="s">
        <v>293</v>
      </c>
      <c r="G429" s="17" t="s">
        <v>248</v>
      </c>
      <c r="H429" s="18">
        <v>44495</v>
      </c>
      <c r="I429" s="17" t="s">
        <v>41</v>
      </c>
      <c r="J429" s="17" t="s">
        <v>34</v>
      </c>
      <c r="K429" s="19">
        <v>142</v>
      </c>
      <c r="L429" s="19">
        <v>-142</v>
      </c>
      <c r="M429" s="19">
        <v>0</v>
      </c>
      <c r="N429" s="19">
        <v>0</v>
      </c>
      <c r="O429" s="19">
        <v>0</v>
      </c>
      <c r="P429" s="19">
        <v>0</v>
      </c>
      <c r="Q429" s="17" t="s">
        <v>340</v>
      </c>
      <c r="S429" s="17" t="s">
        <v>324</v>
      </c>
      <c r="V429" s="18">
        <v>44610.189330474503</v>
      </c>
      <c r="W429" s="18"/>
    </row>
    <row r="430" spans="1:24" x14ac:dyDescent="0.25">
      <c r="A430" s="17" t="s">
        <v>10</v>
      </c>
      <c r="B430" s="17" t="s">
        <v>223</v>
      </c>
      <c r="C430" s="18">
        <v>44409</v>
      </c>
      <c r="D430" s="17" t="s">
        <v>28</v>
      </c>
      <c r="E430" s="17">
        <v>550381</v>
      </c>
      <c r="F430" s="17" t="s">
        <v>293</v>
      </c>
      <c r="G430" s="17" t="s">
        <v>248</v>
      </c>
      <c r="H430" s="18">
        <v>44495</v>
      </c>
      <c r="I430" s="17" t="s">
        <v>38</v>
      </c>
      <c r="J430" s="17" t="s">
        <v>36</v>
      </c>
      <c r="K430" s="19">
        <v>44</v>
      </c>
      <c r="L430" s="19">
        <v>0</v>
      </c>
      <c r="M430" s="19">
        <v>0</v>
      </c>
      <c r="N430" s="19">
        <v>0</v>
      </c>
      <c r="O430" s="19">
        <v>-31.2</v>
      </c>
      <c r="P430" s="19">
        <v>12.8</v>
      </c>
      <c r="S430" s="17" t="s">
        <v>314</v>
      </c>
      <c r="V430" s="18">
        <v>44582.411177546302</v>
      </c>
      <c r="W430" s="18">
        <v>44582</v>
      </c>
      <c r="X430" s="17" t="s">
        <v>38</v>
      </c>
    </row>
    <row r="431" spans="1:24" x14ac:dyDescent="0.25">
      <c r="A431" s="17" t="s">
        <v>10</v>
      </c>
      <c r="B431" s="17" t="s">
        <v>223</v>
      </c>
      <c r="C431" s="18">
        <v>44409</v>
      </c>
      <c r="D431" s="17" t="s">
        <v>28</v>
      </c>
      <c r="E431" s="17">
        <v>550381</v>
      </c>
      <c r="F431" s="17" t="s">
        <v>293</v>
      </c>
      <c r="G431" s="17" t="s">
        <v>248</v>
      </c>
      <c r="H431" s="18">
        <v>44495</v>
      </c>
      <c r="I431" s="17" t="s">
        <v>38</v>
      </c>
      <c r="J431" s="17" t="s">
        <v>36</v>
      </c>
      <c r="K431" s="19">
        <v>20</v>
      </c>
      <c r="L431" s="19">
        <v>0</v>
      </c>
      <c r="M431" s="19">
        <v>0</v>
      </c>
      <c r="N431" s="19">
        <v>0</v>
      </c>
      <c r="O431" s="19">
        <v>-20</v>
      </c>
      <c r="P431" s="19">
        <v>0</v>
      </c>
      <c r="S431" s="17" t="s">
        <v>314</v>
      </c>
      <c r="V431" s="18">
        <v>44582.411177546302</v>
      </c>
      <c r="W431" s="18">
        <v>44582</v>
      </c>
      <c r="X431" s="17" t="s">
        <v>38</v>
      </c>
    </row>
    <row r="432" spans="1:24" x14ac:dyDescent="0.25">
      <c r="A432" s="17" t="s">
        <v>10</v>
      </c>
      <c r="B432" s="17" t="s">
        <v>223</v>
      </c>
      <c r="C432" s="18">
        <v>44409</v>
      </c>
      <c r="D432" s="17" t="s">
        <v>28</v>
      </c>
      <c r="E432" s="17">
        <v>554894</v>
      </c>
      <c r="F432" s="17" t="s">
        <v>48</v>
      </c>
      <c r="G432" s="17" t="s">
        <v>243</v>
      </c>
      <c r="H432" s="18">
        <v>44495</v>
      </c>
      <c r="I432" s="17" t="s">
        <v>41</v>
      </c>
      <c r="J432" s="17" t="s">
        <v>34</v>
      </c>
      <c r="K432" s="19">
        <v>142</v>
      </c>
      <c r="L432" s="19">
        <v>0</v>
      </c>
      <c r="M432" s="19">
        <v>0</v>
      </c>
      <c r="N432" s="19">
        <v>0</v>
      </c>
      <c r="O432" s="19">
        <v>-126.47</v>
      </c>
      <c r="P432" s="19">
        <v>15.53</v>
      </c>
      <c r="S432" s="17" t="s">
        <v>314</v>
      </c>
      <c r="V432" s="18">
        <v>44608.455706365698</v>
      </c>
      <c r="W432" s="18">
        <v>44608</v>
      </c>
      <c r="X432" s="17" t="s">
        <v>41</v>
      </c>
    </row>
    <row r="433" spans="1:24" x14ac:dyDescent="0.25">
      <c r="A433" s="17" t="s">
        <v>10</v>
      </c>
      <c r="B433" s="17" t="s">
        <v>223</v>
      </c>
      <c r="C433" s="18">
        <v>44409</v>
      </c>
      <c r="D433" s="17" t="s">
        <v>28</v>
      </c>
      <c r="E433" s="17">
        <v>554894</v>
      </c>
      <c r="F433" s="17" t="s">
        <v>48</v>
      </c>
      <c r="G433" s="17" t="s">
        <v>243</v>
      </c>
      <c r="H433" s="18">
        <v>44495</v>
      </c>
      <c r="I433" s="17" t="s">
        <v>38</v>
      </c>
      <c r="J433" s="17" t="s">
        <v>98</v>
      </c>
      <c r="K433" s="19">
        <v>7.0000000000000007E-2</v>
      </c>
      <c r="L433" s="19">
        <v>0</v>
      </c>
      <c r="M433" s="19">
        <v>0</v>
      </c>
      <c r="N433" s="19">
        <v>0</v>
      </c>
      <c r="O433" s="19">
        <v>0</v>
      </c>
      <c r="P433" s="19">
        <v>7.0000000000000007E-2</v>
      </c>
      <c r="V433" s="18">
        <v>44582.410501041697</v>
      </c>
      <c r="W433" s="18">
        <v>44582</v>
      </c>
      <c r="X433" s="17" t="s">
        <v>38</v>
      </c>
    </row>
    <row r="434" spans="1:24" x14ac:dyDescent="0.25">
      <c r="A434" s="17" t="s">
        <v>10</v>
      </c>
      <c r="B434" s="17" t="s">
        <v>223</v>
      </c>
      <c r="C434" s="18">
        <v>44409</v>
      </c>
      <c r="D434" s="17" t="s">
        <v>28</v>
      </c>
      <c r="E434" s="17">
        <v>554894</v>
      </c>
      <c r="F434" s="17" t="s">
        <v>48</v>
      </c>
      <c r="G434" s="17" t="s">
        <v>243</v>
      </c>
      <c r="H434" s="18">
        <v>44495</v>
      </c>
      <c r="I434" s="17" t="s">
        <v>41</v>
      </c>
      <c r="J434" s="17" t="s">
        <v>98</v>
      </c>
      <c r="K434" s="19">
        <v>7.0000000000000007E-2</v>
      </c>
      <c r="L434" s="19">
        <v>0</v>
      </c>
      <c r="M434" s="19">
        <v>0</v>
      </c>
      <c r="N434" s="19">
        <v>0</v>
      </c>
      <c r="O434" s="19">
        <v>0</v>
      </c>
      <c r="P434" s="19">
        <v>7.0000000000000007E-2</v>
      </c>
      <c r="V434" s="18">
        <v>44608.456246793998</v>
      </c>
      <c r="W434" s="18">
        <v>44608</v>
      </c>
      <c r="X434" s="17" t="s">
        <v>41</v>
      </c>
    </row>
    <row r="435" spans="1:24" x14ac:dyDescent="0.25">
      <c r="A435" s="17" t="s">
        <v>10</v>
      </c>
      <c r="B435" s="17" t="s">
        <v>223</v>
      </c>
      <c r="C435" s="18">
        <v>44409</v>
      </c>
      <c r="D435" s="17" t="s">
        <v>28</v>
      </c>
      <c r="E435" s="17">
        <v>559541</v>
      </c>
      <c r="F435" s="17" t="s">
        <v>294</v>
      </c>
      <c r="G435" s="17" t="s">
        <v>469</v>
      </c>
      <c r="H435" s="18">
        <v>44499</v>
      </c>
      <c r="I435" s="17" t="s">
        <v>38</v>
      </c>
      <c r="J435" s="17" t="s">
        <v>65</v>
      </c>
      <c r="K435" s="19">
        <v>289.72000000000003</v>
      </c>
      <c r="L435" s="19">
        <v>0</v>
      </c>
      <c r="M435" s="19">
        <v>0</v>
      </c>
      <c r="N435" s="19">
        <v>0</v>
      </c>
      <c r="O435" s="19">
        <v>-28.97</v>
      </c>
      <c r="P435" s="19">
        <v>260.75</v>
      </c>
      <c r="S435" s="17" t="s">
        <v>314</v>
      </c>
      <c r="V435" s="18">
        <v>44628.535649768499</v>
      </c>
      <c r="W435" s="18">
        <v>44628</v>
      </c>
      <c r="X435" s="17" t="s">
        <v>38</v>
      </c>
    </row>
    <row r="436" spans="1:24" x14ac:dyDescent="0.25">
      <c r="A436" s="17" t="s">
        <v>10</v>
      </c>
      <c r="B436" s="17" t="s">
        <v>223</v>
      </c>
      <c r="C436" s="18">
        <v>44409</v>
      </c>
      <c r="D436" s="17" t="s">
        <v>28</v>
      </c>
      <c r="E436" s="17">
        <v>559541</v>
      </c>
      <c r="F436" s="17" t="s">
        <v>294</v>
      </c>
      <c r="G436" s="17" t="s">
        <v>469</v>
      </c>
      <c r="H436" s="18">
        <v>44499</v>
      </c>
      <c r="I436" s="17" t="s">
        <v>38</v>
      </c>
      <c r="J436" s="17" t="s">
        <v>65</v>
      </c>
      <c r="K436" s="19">
        <v>462.6</v>
      </c>
      <c r="L436" s="19">
        <v>0</v>
      </c>
      <c r="M436" s="19">
        <v>0</v>
      </c>
      <c r="N436" s="19">
        <v>0</v>
      </c>
      <c r="O436" s="19">
        <v>-313.52</v>
      </c>
      <c r="P436" s="19">
        <v>149.08000000000001</v>
      </c>
      <c r="S436" s="17" t="s">
        <v>336</v>
      </c>
      <c r="T436" s="17" t="s">
        <v>402</v>
      </c>
      <c r="V436" s="18">
        <v>44685.574772337997</v>
      </c>
      <c r="W436" s="18">
        <v>44685</v>
      </c>
      <c r="X436" s="17" t="s">
        <v>38</v>
      </c>
    </row>
    <row r="437" spans="1:24" x14ac:dyDescent="0.25">
      <c r="A437" s="17" t="s">
        <v>10</v>
      </c>
      <c r="B437" s="17" t="s">
        <v>223</v>
      </c>
      <c r="C437" s="18">
        <v>44409</v>
      </c>
      <c r="D437" s="17" t="s">
        <v>28</v>
      </c>
      <c r="E437" s="17">
        <v>559541</v>
      </c>
      <c r="F437" s="17" t="s">
        <v>294</v>
      </c>
      <c r="G437" s="17" t="s">
        <v>469</v>
      </c>
      <c r="H437" s="18">
        <v>44499</v>
      </c>
      <c r="I437" s="17" t="s">
        <v>38</v>
      </c>
      <c r="J437" s="17" t="s">
        <v>65</v>
      </c>
      <c r="K437" s="19">
        <v>462.6</v>
      </c>
      <c r="L437" s="19">
        <v>0</v>
      </c>
      <c r="M437" s="19">
        <v>0</v>
      </c>
      <c r="N437" s="19">
        <v>0</v>
      </c>
      <c r="O437" s="19">
        <v>-313.48</v>
      </c>
      <c r="P437" s="19">
        <v>149.12</v>
      </c>
      <c r="S437" s="17" t="s">
        <v>336</v>
      </c>
      <c r="T437" s="17" t="s">
        <v>402</v>
      </c>
      <c r="V437" s="18">
        <v>44685.574772337997</v>
      </c>
      <c r="W437" s="18">
        <v>44685</v>
      </c>
      <c r="X437" s="17" t="s">
        <v>38</v>
      </c>
    </row>
    <row r="438" spans="1:24" x14ac:dyDescent="0.25">
      <c r="A438" s="17" t="s">
        <v>10</v>
      </c>
      <c r="B438" s="17" t="s">
        <v>223</v>
      </c>
      <c r="C438" s="18">
        <v>44409</v>
      </c>
      <c r="D438" s="17" t="s">
        <v>28</v>
      </c>
      <c r="E438" s="17">
        <v>559541</v>
      </c>
      <c r="F438" s="17" t="s">
        <v>294</v>
      </c>
      <c r="G438" s="17" t="s">
        <v>469</v>
      </c>
      <c r="H438" s="18">
        <v>44499</v>
      </c>
      <c r="I438" s="17" t="s">
        <v>38</v>
      </c>
      <c r="J438" s="17" t="s">
        <v>65</v>
      </c>
      <c r="K438" s="19">
        <v>462.6</v>
      </c>
      <c r="L438" s="19">
        <v>0</v>
      </c>
      <c r="M438" s="19">
        <v>0</v>
      </c>
      <c r="N438" s="19">
        <v>0</v>
      </c>
      <c r="O438" s="19">
        <v>-313.52</v>
      </c>
      <c r="P438" s="19">
        <v>149.08000000000001</v>
      </c>
      <c r="S438" s="17" t="s">
        <v>336</v>
      </c>
      <c r="T438" s="17" t="s">
        <v>402</v>
      </c>
      <c r="V438" s="18">
        <v>44685.574772337997</v>
      </c>
      <c r="W438" s="18">
        <v>44685</v>
      </c>
      <c r="X438" s="17" t="s">
        <v>38</v>
      </c>
    </row>
    <row r="439" spans="1:24" x14ac:dyDescent="0.25">
      <c r="A439" s="17" t="s">
        <v>10</v>
      </c>
      <c r="B439" s="17" t="s">
        <v>223</v>
      </c>
      <c r="C439" s="18">
        <v>44409</v>
      </c>
      <c r="D439" s="17" t="s">
        <v>28</v>
      </c>
      <c r="E439" s="17">
        <v>559541</v>
      </c>
      <c r="F439" s="17" t="s">
        <v>294</v>
      </c>
      <c r="G439" s="17" t="s">
        <v>469</v>
      </c>
      <c r="H439" s="18">
        <v>44499</v>
      </c>
      <c r="I439" s="17" t="s">
        <v>38</v>
      </c>
      <c r="J439" s="17" t="s">
        <v>65</v>
      </c>
      <c r="K439" s="19">
        <v>462.6</v>
      </c>
      <c r="L439" s="19">
        <v>0</v>
      </c>
      <c r="M439" s="19">
        <v>0</v>
      </c>
      <c r="N439" s="19">
        <v>0</v>
      </c>
      <c r="O439" s="19">
        <v>-313.52</v>
      </c>
      <c r="P439" s="19">
        <v>149.08000000000001</v>
      </c>
      <c r="S439" s="17" t="s">
        <v>336</v>
      </c>
      <c r="T439" s="17" t="s">
        <v>402</v>
      </c>
      <c r="V439" s="18">
        <v>44685.574772337997</v>
      </c>
      <c r="W439" s="18">
        <v>44685</v>
      </c>
      <c r="X439" s="17" t="s">
        <v>38</v>
      </c>
    </row>
    <row r="440" spans="1:24" x14ac:dyDescent="0.25">
      <c r="A440" s="17" t="s">
        <v>10</v>
      </c>
      <c r="B440" s="17" t="s">
        <v>223</v>
      </c>
      <c r="C440" s="18">
        <v>44409</v>
      </c>
      <c r="D440" s="17" t="s">
        <v>28</v>
      </c>
      <c r="E440" s="17">
        <v>559541</v>
      </c>
      <c r="F440" s="17" t="s">
        <v>294</v>
      </c>
      <c r="G440" s="17" t="s">
        <v>469</v>
      </c>
      <c r="H440" s="18">
        <v>44499</v>
      </c>
      <c r="I440" s="17" t="s">
        <v>38</v>
      </c>
      <c r="J440" s="17" t="s">
        <v>65</v>
      </c>
      <c r="K440" s="19">
        <v>462.6</v>
      </c>
      <c r="L440" s="19">
        <v>0</v>
      </c>
      <c r="M440" s="19">
        <v>0</v>
      </c>
      <c r="N440" s="19">
        <v>0</v>
      </c>
      <c r="O440" s="19">
        <v>-313.52</v>
      </c>
      <c r="P440" s="19">
        <v>149.08000000000001</v>
      </c>
      <c r="S440" s="17" t="s">
        <v>336</v>
      </c>
      <c r="T440" s="17" t="s">
        <v>402</v>
      </c>
      <c r="V440" s="18">
        <v>44685.574772337997</v>
      </c>
      <c r="W440" s="18">
        <v>44685</v>
      </c>
      <c r="X440" s="17" t="s">
        <v>38</v>
      </c>
    </row>
    <row r="441" spans="1:24" x14ac:dyDescent="0.25">
      <c r="A441" s="17" t="s">
        <v>10</v>
      </c>
      <c r="B441" s="17" t="s">
        <v>223</v>
      </c>
      <c r="C441" s="18">
        <v>44409</v>
      </c>
      <c r="D441" s="17" t="s">
        <v>28</v>
      </c>
      <c r="E441" s="17">
        <v>559541</v>
      </c>
      <c r="F441" s="17" t="s">
        <v>294</v>
      </c>
      <c r="G441" s="17" t="s">
        <v>469</v>
      </c>
      <c r="H441" s="18">
        <v>44499</v>
      </c>
      <c r="I441" s="17" t="s">
        <v>38</v>
      </c>
      <c r="J441" s="17" t="s">
        <v>65</v>
      </c>
      <c r="K441" s="19">
        <v>462.6</v>
      </c>
      <c r="L441" s="19">
        <v>0</v>
      </c>
      <c r="M441" s="19">
        <v>0</v>
      </c>
      <c r="N441" s="19">
        <v>0</v>
      </c>
      <c r="O441" s="19">
        <v>-313.52</v>
      </c>
      <c r="P441" s="19">
        <v>149.08000000000001</v>
      </c>
      <c r="S441" s="17" t="s">
        <v>336</v>
      </c>
      <c r="T441" s="17" t="s">
        <v>402</v>
      </c>
      <c r="V441" s="18">
        <v>44685.574772337997</v>
      </c>
      <c r="W441" s="18">
        <v>44685</v>
      </c>
      <c r="X441" s="17" t="s">
        <v>38</v>
      </c>
    </row>
    <row r="442" spans="1:24" x14ac:dyDescent="0.25">
      <c r="A442" s="17" t="s">
        <v>10</v>
      </c>
      <c r="B442" s="17" t="s">
        <v>223</v>
      </c>
      <c r="C442" s="18">
        <v>44409</v>
      </c>
      <c r="D442" s="17" t="s">
        <v>28</v>
      </c>
      <c r="E442" s="17">
        <v>559541</v>
      </c>
      <c r="F442" s="17" t="s">
        <v>294</v>
      </c>
      <c r="G442" s="17" t="s">
        <v>469</v>
      </c>
      <c r="H442" s="18">
        <v>44499</v>
      </c>
      <c r="I442" s="17" t="s">
        <v>38</v>
      </c>
      <c r="J442" s="17" t="s">
        <v>65</v>
      </c>
      <c r="K442" s="19">
        <v>462.6</v>
      </c>
      <c r="L442" s="19">
        <v>0</v>
      </c>
      <c r="M442" s="19">
        <v>0</v>
      </c>
      <c r="N442" s="19">
        <v>0</v>
      </c>
      <c r="O442" s="19">
        <v>-313.52</v>
      </c>
      <c r="P442" s="19">
        <v>149.08000000000001</v>
      </c>
      <c r="S442" s="17" t="s">
        <v>336</v>
      </c>
      <c r="T442" s="17" t="s">
        <v>402</v>
      </c>
      <c r="V442" s="18">
        <v>44685.574772337997</v>
      </c>
      <c r="W442" s="18">
        <v>44685</v>
      </c>
      <c r="X442" s="17" t="s">
        <v>38</v>
      </c>
    </row>
    <row r="443" spans="1:24" x14ac:dyDescent="0.25">
      <c r="A443" s="17" t="s">
        <v>10</v>
      </c>
      <c r="B443" s="17" t="s">
        <v>223</v>
      </c>
      <c r="C443" s="18">
        <v>44409</v>
      </c>
      <c r="D443" s="17" t="s">
        <v>28</v>
      </c>
      <c r="E443" s="17">
        <v>559541</v>
      </c>
      <c r="F443" s="17" t="s">
        <v>294</v>
      </c>
      <c r="G443" s="17" t="s">
        <v>469</v>
      </c>
      <c r="H443" s="18">
        <v>44499</v>
      </c>
      <c r="I443" s="17" t="s">
        <v>38</v>
      </c>
      <c r="J443" s="17" t="s">
        <v>65</v>
      </c>
      <c r="K443" s="19">
        <v>192.22</v>
      </c>
      <c r="L443" s="19">
        <v>0</v>
      </c>
      <c r="M443" s="19">
        <v>0</v>
      </c>
      <c r="N443" s="19">
        <v>0</v>
      </c>
      <c r="O443" s="19">
        <v>-130.28</v>
      </c>
      <c r="P443" s="19">
        <v>61.94</v>
      </c>
      <c r="S443" s="17" t="s">
        <v>336</v>
      </c>
      <c r="T443" s="17" t="s">
        <v>402</v>
      </c>
      <c r="V443" s="18">
        <v>44685.574772337997</v>
      </c>
      <c r="W443" s="18">
        <v>44685</v>
      </c>
      <c r="X443" s="17" t="s">
        <v>38</v>
      </c>
    </row>
    <row r="444" spans="1:24" x14ac:dyDescent="0.25">
      <c r="A444" s="17" t="s">
        <v>10</v>
      </c>
      <c r="B444" s="17" t="s">
        <v>223</v>
      </c>
      <c r="C444" s="18">
        <v>44409</v>
      </c>
      <c r="D444" s="17" t="s">
        <v>28</v>
      </c>
      <c r="E444" s="17">
        <v>559541</v>
      </c>
      <c r="F444" s="17" t="s">
        <v>294</v>
      </c>
      <c r="G444" s="17" t="s">
        <v>469</v>
      </c>
      <c r="H444" s="18">
        <v>44499</v>
      </c>
      <c r="I444" s="17" t="s">
        <v>38</v>
      </c>
      <c r="J444" s="17" t="s">
        <v>65</v>
      </c>
      <c r="K444" s="19">
        <v>308.39999999999998</v>
      </c>
      <c r="L444" s="19">
        <v>0</v>
      </c>
      <c r="M444" s="19">
        <v>0</v>
      </c>
      <c r="N444" s="19">
        <v>0</v>
      </c>
      <c r="O444" s="19">
        <v>-209.01</v>
      </c>
      <c r="P444" s="19">
        <v>99.39</v>
      </c>
      <c r="S444" s="17" t="s">
        <v>336</v>
      </c>
      <c r="T444" s="17" t="s">
        <v>402</v>
      </c>
      <c r="V444" s="18">
        <v>44685.574772337997</v>
      </c>
      <c r="W444" s="18">
        <v>44685</v>
      </c>
      <c r="X444" s="17" t="s">
        <v>38</v>
      </c>
    </row>
    <row r="445" spans="1:24" x14ac:dyDescent="0.25">
      <c r="A445" s="17" t="s">
        <v>10</v>
      </c>
      <c r="B445" s="17" t="s">
        <v>223</v>
      </c>
      <c r="C445" s="18">
        <v>44409</v>
      </c>
      <c r="D445" s="17" t="s">
        <v>28</v>
      </c>
      <c r="E445" s="17">
        <v>564995</v>
      </c>
      <c r="F445" s="17" t="s">
        <v>48</v>
      </c>
      <c r="G445" s="17" t="s">
        <v>470</v>
      </c>
      <c r="H445" s="18">
        <v>44499</v>
      </c>
      <c r="I445" s="17" t="s">
        <v>38</v>
      </c>
      <c r="J445" s="17" t="s">
        <v>98</v>
      </c>
      <c r="K445" s="19">
        <v>1.19</v>
      </c>
      <c r="L445" s="19">
        <v>0</v>
      </c>
      <c r="M445" s="19">
        <v>0</v>
      </c>
      <c r="N445" s="19">
        <v>0</v>
      </c>
      <c r="O445" s="19">
        <v>0</v>
      </c>
      <c r="P445" s="19">
        <v>1.19</v>
      </c>
      <c r="V445" s="18">
        <v>44628.537114502302</v>
      </c>
      <c r="W445" s="18">
        <v>44628</v>
      </c>
      <c r="X445" s="17" t="s">
        <v>38</v>
      </c>
    </row>
    <row r="446" spans="1:24" x14ac:dyDescent="0.25">
      <c r="A446" s="17" t="s">
        <v>10</v>
      </c>
      <c r="B446" s="17" t="s">
        <v>223</v>
      </c>
      <c r="C446" s="18">
        <v>44409</v>
      </c>
      <c r="D446" s="17" t="s">
        <v>28</v>
      </c>
      <c r="E446" s="17">
        <v>559541</v>
      </c>
      <c r="F446" s="17" t="s">
        <v>294</v>
      </c>
      <c r="G446" s="17" t="s">
        <v>469</v>
      </c>
      <c r="H446" s="18">
        <v>44499</v>
      </c>
      <c r="I446" s="17" t="s">
        <v>38</v>
      </c>
      <c r="J446" s="17" t="s">
        <v>65</v>
      </c>
      <c r="K446" s="19">
        <v>963.22</v>
      </c>
      <c r="L446" s="19">
        <v>0</v>
      </c>
      <c r="M446" s="19">
        <v>0</v>
      </c>
      <c r="N446" s="19">
        <v>0</v>
      </c>
      <c r="O446" s="19">
        <v>-789.84</v>
      </c>
      <c r="P446" s="19">
        <v>173.38</v>
      </c>
      <c r="S446" s="17" t="s">
        <v>314</v>
      </c>
      <c r="V446" s="18">
        <v>44690.389259919</v>
      </c>
      <c r="W446" s="18">
        <v>44690</v>
      </c>
      <c r="X446" s="17" t="s">
        <v>38</v>
      </c>
    </row>
    <row r="447" spans="1:24" x14ac:dyDescent="0.25">
      <c r="A447" s="17" t="s">
        <v>10</v>
      </c>
      <c r="B447" s="17" t="s">
        <v>223</v>
      </c>
      <c r="C447" s="18">
        <v>44409</v>
      </c>
      <c r="D447" s="17" t="s">
        <v>28</v>
      </c>
      <c r="E447" s="17">
        <v>559541</v>
      </c>
      <c r="F447" s="17" t="s">
        <v>294</v>
      </c>
      <c r="G447" s="17" t="s">
        <v>469</v>
      </c>
      <c r="H447" s="18">
        <v>44499</v>
      </c>
      <c r="I447" s="17" t="s">
        <v>38</v>
      </c>
      <c r="J447" s="17" t="s">
        <v>65</v>
      </c>
      <c r="K447" s="19">
        <v>1301.05</v>
      </c>
      <c r="L447" s="19">
        <v>0</v>
      </c>
      <c r="M447" s="19">
        <v>0</v>
      </c>
      <c r="N447" s="19">
        <v>0</v>
      </c>
      <c r="O447" s="19">
        <v>-1066.8499999999999</v>
      </c>
      <c r="P447" s="19">
        <v>234.2</v>
      </c>
      <c r="S447" s="17" t="s">
        <v>314</v>
      </c>
      <c r="V447" s="18">
        <v>44690.377692673603</v>
      </c>
      <c r="W447" s="18">
        <v>44690</v>
      </c>
      <c r="X447" s="17" t="s">
        <v>38</v>
      </c>
    </row>
    <row r="448" spans="1:24" x14ac:dyDescent="0.25">
      <c r="A448" s="17" t="s">
        <v>10</v>
      </c>
      <c r="B448" s="17" t="s">
        <v>223</v>
      </c>
      <c r="C448" s="18">
        <v>44409</v>
      </c>
      <c r="D448" s="17" t="s">
        <v>28</v>
      </c>
      <c r="E448" s="17">
        <v>564995</v>
      </c>
      <c r="F448" s="17" t="s">
        <v>48</v>
      </c>
      <c r="G448" s="17" t="s">
        <v>470</v>
      </c>
      <c r="H448" s="18">
        <v>44499</v>
      </c>
      <c r="I448" s="17" t="s">
        <v>38</v>
      </c>
      <c r="J448" s="17" t="s">
        <v>98</v>
      </c>
      <c r="K448" s="19">
        <v>0.53</v>
      </c>
      <c r="L448" s="19">
        <v>0</v>
      </c>
      <c r="M448" s="19">
        <v>0</v>
      </c>
      <c r="N448" s="19">
        <v>0</v>
      </c>
      <c r="O448" s="19">
        <v>0</v>
      </c>
      <c r="P448" s="19">
        <v>0.53</v>
      </c>
      <c r="V448" s="18">
        <v>44685.505368368104</v>
      </c>
      <c r="W448" s="18">
        <v>44685</v>
      </c>
      <c r="X448" s="17" t="s">
        <v>38</v>
      </c>
    </row>
    <row r="449" spans="1:24" x14ac:dyDescent="0.25">
      <c r="A449" s="17" t="s">
        <v>10</v>
      </c>
      <c r="B449" s="17" t="s">
        <v>223</v>
      </c>
      <c r="C449" s="18">
        <v>44409</v>
      </c>
      <c r="D449" s="17" t="s">
        <v>28</v>
      </c>
      <c r="E449" s="17">
        <v>564995</v>
      </c>
      <c r="F449" s="17" t="s">
        <v>48</v>
      </c>
      <c r="G449" s="17" t="s">
        <v>470</v>
      </c>
      <c r="H449" s="18">
        <v>44499</v>
      </c>
      <c r="I449" s="17" t="s">
        <v>38</v>
      </c>
      <c r="J449" s="17" t="s">
        <v>98</v>
      </c>
      <c r="K449" s="19">
        <v>0.04</v>
      </c>
      <c r="L449" s="19">
        <v>0</v>
      </c>
      <c r="M449" s="19">
        <v>0</v>
      </c>
      <c r="N449" s="19">
        <v>0</v>
      </c>
      <c r="O449" s="19">
        <v>0</v>
      </c>
      <c r="P449" s="19">
        <v>0.04</v>
      </c>
      <c r="V449" s="18">
        <v>44690.388280208303</v>
      </c>
      <c r="W449" s="18">
        <v>44690</v>
      </c>
      <c r="X449" s="17" t="s">
        <v>38</v>
      </c>
    </row>
    <row r="450" spans="1:24" x14ac:dyDescent="0.25">
      <c r="A450" s="17" t="s">
        <v>10</v>
      </c>
      <c r="B450" s="17" t="s">
        <v>223</v>
      </c>
      <c r="C450" s="18">
        <v>44409</v>
      </c>
      <c r="D450" s="17" t="s">
        <v>28</v>
      </c>
      <c r="E450" s="17">
        <v>564995</v>
      </c>
      <c r="F450" s="17" t="s">
        <v>48</v>
      </c>
      <c r="G450" s="17" t="s">
        <v>470</v>
      </c>
      <c r="H450" s="18">
        <v>44499</v>
      </c>
      <c r="I450" s="17" t="s">
        <v>38</v>
      </c>
      <c r="J450" s="17" t="s">
        <v>98</v>
      </c>
      <c r="K450" s="19">
        <v>0.03</v>
      </c>
      <c r="L450" s="19">
        <v>0</v>
      </c>
      <c r="M450" s="19">
        <v>0</v>
      </c>
      <c r="N450" s="19">
        <v>0</v>
      </c>
      <c r="O450" s="19">
        <v>0</v>
      </c>
      <c r="P450" s="19">
        <v>0.03</v>
      </c>
      <c r="V450" s="18">
        <v>44690.391467129601</v>
      </c>
      <c r="W450" s="18">
        <v>44690</v>
      </c>
      <c r="X450" s="17" t="s">
        <v>38</v>
      </c>
    </row>
    <row r="451" spans="1:24" x14ac:dyDescent="0.25">
      <c r="A451" s="17" t="s">
        <v>10</v>
      </c>
      <c r="B451" s="17" t="s">
        <v>223</v>
      </c>
      <c r="C451" s="18">
        <v>44409</v>
      </c>
      <c r="D451" s="17" t="s">
        <v>28</v>
      </c>
      <c r="E451" s="17">
        <v>550377</v>
      </c>
      <c r="F451" s="17" t="s">
        <v>293</v>
      </c>
      <c r="G451" s="17" t="s">
        <v>250</v>
      </c>
      <c r="H451" s="18">
        <v>44499</v>
      </c>
      <c r="I451" s="17" t="s">
        <v>38</v>
      </c>
      <c r="J451" s="17" t="s">
        <v>59</v>
      </c>
      <c r="K451" s="19">
        <v>84</v>
      </c>
      <c r="L451" s="19">
        <v>0</v>
      </c>
      <c r="M451" s="19">
        <v>0</v>
      </c>
      <c r="N451" s="19">
        <v>0</v>
      </c>
      <c r="O451" s="19">
        <v>0</v>
      </c>
      <c r="P451" s="19">
        <v>84</v>
      </c>
      <c r="S451" s="17" t="s">
        <v>314</v>
      </c>
      <c r="T451" s="17" t="s">
        <v>404</v>
      </c>
      <c r="V451" s="18">
        <v>44592.522792395801</v>
      </c>
      <c r="W451" s="18">
        <v>44592</v>
      </c>
      <c r="X451" s="17" t="s">
        <v>38</v>
      </c>
    </row>
    <row r="452" spans="1:24" x14ac:dyDescent="0.25">
      <c r="A452" s="17" t="s">
        <v>10</v>
      </c>
      <c r="B452" s="17" t="s">
        <v>223</v>
      </c>
      <c r="C452" s="18">
        <v>44409</v>
      </c>
      <c r="D452" s="17" t="s">
        <v>28</v>
      </c>
      <c r="E452" s="17">
        <v>550377</v>
      </c>
      <c r="F452" s="17" t="s">
        <v>293</v>
      </c>
      <c r="G452" s="17" t="s">
        <v>250</v>
      </c>
      <c r="H452" s="18">
        <v>44499</v>
      </c>
      <c r="I452" s="17" t="s">
        <v>44</v>
      </c>
      <c r="J452" s="17" t="s">
        <v>42</v>
      </c>
      <c r="K452" s="19">
        <v>1650</v>
      </c>
      <c r="L452" s="19">
        <v>0</v>
      </c>
      <c r="M452" s="19">
        <v>0</v>
      </c>
      <c r="N452" s="19">
        <v>0</v>
      </c>
      <c r="O452" s="19">
        <v>-1154.1199999999999</v>
      </c>
      <c r="P452" s="19">
        <v>495.88</v>
      </c>
      <c r="S452" s="17" t="s">
        <v>314</v>
      </c>
      <c r="V452" s="18">
        <v>44565.407087847198</v>
      </c>
      <c r="W452" s="18">
        <v>44565</v>
      </c>
      <c r="X452" s="17" t="s">
        <v>44</v>
      </c>
    </row>
    <row r="453" spans="1:24" x14ac:dyDescent="0.25">
      <c r="A453" s="17" t="s">
        <v>10</v>
      </c>
      <c r="B453" s="17" t="s">
        <v>223</v>
      </c>
      <c r="C453" s="18">
        <v>44409</v>
      </c>
      <c r="D453" s="17" t="s">
        <v>28</v>
      </c>
      <c r="E453" s="17">
        <v>550377</v>
      </c>
      <c r="F453" s="17" t="s">
        <v>293</v>
      </c>
      <c r="G453" s="17" t="s">
        <v>250</v>
      </c>
      <c r="H453" s="18">
        <v>44499</v>
      </c>
      <c r="I453" s="17" t="s">
        <v>115</v>
      </c>
      <c r="J453" s="17" t="s">
        <v>34</v>
      </c>
      <c r="K453" s="19">
        <v>315</v>
      </c>
      <c r="L453" s="19">
        <v>0</v>
      </c>
      <c r="M453" s="19">
        <v>-114.27</v>
      </c>
      <c r="N453" s="19">
        <v>0</v>
      </c>
      <c r="O453" s="19">
        <v>0</v>
      </c>
      <c r="P453" s="19">
        <v>200.73</v>
      </c>
      <c r="R453" s="17" t="s">
        <v>314</v>
      </c>
      <c r="V453" s="18">
        <v>44565.411902233798</v>
      </c>
      <c r="W453" s="18">
        <v>44565</v>
      </c>
      <c r="X453" s="17" t="s">
        <v>115</v>
      </c>
    </row>
    <row r="454" spans="1:24" x14ac:dyDescent="0.25">
      <c r="A454" s="17" t="s">
        <v>10</v>
      </c>
      <c r="B454" s="17" t="s">
        <v>223</v>
      </c>
      <c r="C454" s="18">
        <v>44409</v>
      </c>
      <c r="D454" s="17" t="s">
        <v>28</v>
      </c>
      <c r="E454" s="17">
        <v>550377</v>
      </c>
      <c r="F454" s="17" t="s">
        <v>293</v>
      </c>
      <c r="G454" s="17" t="s">
        <v>250</v>
      </c>
      <c r="H454" s="18">
        <v>44499</v>
      </c>
      <c r="I454" s="17" t="s">
        <v>115</v>
      </c>
      <c r="J454" s="17" t="s">
        <v>31</v>
      </c>
      <c r="K454" s="19">
        <v>142</v>
      </c>
      <c r="L454" s="19">
        <v>0</v>
      </c>
      <c r="M454" s="19">
        <v>-88.47</v>
      </c>
      <c r="N454" s="19">
        <v>0</v>
      </c>
      <c r="O454" s="19">
        <v>0</v>
      </c>
      <c r="P454" s="19">
        <v>53.53</v>
      </c>
      <c r="R454" s="17" t="s">
        <v>314</v>
      </c>
      <c r="V454" s="18">
        <v>44565.381905057897</v>
      </c>
      <c r="W454" s="18">
        <v>44565</v>
      </c>
      <c r="X454" s="17" t="s">
        <v>115</v>
      </c>
    </row>
    <row r="455" spans="1:24" x14ac:dyDescent="0.25">
      <c r="A455" s="17" t="s">
        <v>10</v>
      </c>
      <c r="B455" s="17" t="s">
        <v>223</v>
      </c>
      <c r="C455" s="18">
        <v>44409</v>
      </c>
      <c r="D455" s="17" t="s">
        <v>28</v>
      </c>
      <c r="E455" s="17">
        <v>550377</v>
      </c>
      <c r="F455" s="17" t="s">
        <v>293</v>
      </c>
      <c r="G455" s="17" t="s">
        <v>250</v>
      </c>
      <c r="H455" s="18">
        <v>44499</v>
      </c>
      <c r="I455" s="17" t="s">
        <v>78</v>
      </c>
      <c r="J455" s="17" t="s">
        <v>65</v>
      </c>
      <c r="K455" s="19">
        <v>189</v>
      </c>
      <c r="L455" s="19">
        <v>0</v>
      </c>
      <c r="M455" s="19">
        <v>0</v>
      </c>
      <c r="N455" s="19">
        <v>0</v>
      </c>
      <c r="O455" s="19">
        <v>-81.03</v>
      </c>
      <c r="P455" s="19">
        <v>107.97</v>
      </c>
      <c r="S455" s="17" t="s">
        <v>314</v>
      </c>
      <c r="V455" s="18">
        <v>44565.366222800898</v>
      </c>
      <c r="W455" s="18">
        <v>44565</v>
      </c>
      <c r="X455" s="17" t="s">
        <v>78</v>
      </c>
    </row>
    <row r="456" spans="1:24" x14ac:dyDescent="0.25">
      <c r="A456" s="17" t="s">
        <v>10</v>
      </c>
      <c r="B456" s="17" t="s">
        <v>223</v>
      </c>
      <c r="C456" s="18">
        <v>44409</v>
      </c>
      <c r="D456" s="17" t="s">
        <v>28</v>
      </c>
      <c r="E456" s="17">
        <v>550377</v>
      </c>
      <c r="F456" s="17" t="s">
        <v>293</v>
      </c>
      <c r="G456" s="17" t="s">
        <v>250</v>
      </c>
      <c r="H456" s="18">
        <v>44499</v>
      </c>
      <c r="I456" s="17" t="s">
        <v>78</v>
      </c>
      <c r="J456" s="17" t="s">
        <v>65</v>
      </c>
      <c r="K456" s="19">
        <v>179</v>
      </c>
      <c r="L456" s="19">
        <v>0</v>
      </c>
      <c r="M456" s="19">
        <v>0</v>
      </c>
      <c r="N456" s="19">
        <v>0</v>
      </c>
      <c r="O456" s="19">
        <v>-57.94</v>
      </c>
      <c r="P456" s="19">
        <v>121.06</v>
      </c>
      <c r="S456" s="17" t="s">
        <v>314</v>
      </c>
      <c r="V456" s="18">
        <v>44565.366222800898</v>
      </c>
      <c r="W456" s="18">
        <v>44565</v>
      </c>
      <c r="X456" s="17" t="s">
        <v>78</v>
      </c>
    </row>
    <row r="457" spans="1:24" x14ac:dyDescent="0.25">
      <c r="A457" s="17" t="s">
        <v>10</v>
      </c>
      <c r="B457" s="17" t="s">
        <v>223</v>
      </c>
      <c r="C457" s="18">
        <v>44409</v>
      </c>
      <c r="D457" s="17" t="s">
        <v>28</v>
      </c>
      <c r="E457" s="17">
        <v>550377</v>
      </c>
      <c r="F457" s="17" t="s">
        <v>293</v>
      </c>
      <c r="G457" s="17" t="s">
        <v>250</v>
      </c>
      <c r="H457" s="18">
        <v>44499</v>
      </c>
      <c r="I457" s="17" t="s">
        <v>78</v>
      </c>
      <c r="J457" s="17" t="s">
        <v>65</v>
      </c>
      <c r="K457" s="19">
        <v>15</v>
      </c>
      <c r="L457" s="19">
        <v>0</v>
      </c>
      <c r="M457" s="19">
        <v>0</v>
      </c>
      <c r="N457" s="19">
        <v>0</v>
      </c>
      <c r="O457" s="19">
        <v>-15</v>
      </c>
      <c r="P457" s="19">
        <v>0</v>
      </c>
      <c r="S457" s="17" t="s">
        <v>314</v>
      </c>
      <c r="V457" s="18">
        <v>44565.409451932901</v>
      </c>
      <c r="W457" s="18">
        <v>44565</v>
      </c>
      <c r="X457" s="17" t="s">
        <v>78</v>
      </c>
    </row>
    <row r="458" spans="1:24" x14ac:dyDescent="0.25">
      <c r="A458" s="17" t="s">
        <v>10</v>
      </c>
      <c r="B458" s="17" t="s">
        <v>223</v>
      </c>
      <c r="C458" s="18">
        <v>44409</v>
      </c>
      <c r="D458" s="17" t="s">
        <v>28</v>
      </c>
      <c r="E458" s="17">
        <v>550377</v>
      </c>
      <c r="F458" s="17" t="s">
        <v>293</v>
      </c>
      <c r="G458" s="17" t="s">
        <v>250</v>
      </c>
      <c r="H458" s="18">
        <v>44499</v>
      </c>
      <c r="I458" s="17" t="s">
        <v>78</v>
      </c>
      <c r="J458" s="17" t="s">
        <v>65</v>
      </c>
      <c r="K458" s="19">
        <v>189</v>
      </c>
      <c r="L458" s="19">
        <v>0</v>
      </c>
      <c r="M458" s="19">
        <v>0</v>
      </c>
      <c r="N458" s="19">
        <v>0</v>
      </c>
      <c r="O458" s="19">
        <v>-81.03</v>
      </c>
      <c r="P458" s="19">
        <v>107.97</v>
      </c>
      <c r="S458" s="17" t="s">
        <v>314</v>
      </c>
      <c r="V458" s="18">
        <v>44565.409451932901</v>
      </c>
      <c r="W458" s="18">
        <v>44565</v>
      </c>
      <c r="X458" s="17" t="s">
        <v>78</v>
      </c>
    </row>
    <row r="459" spans="1:24" x14ac:dyDescent="0.25">
      <c r="A459" s="17" t="s">
        <v>10</v>
      </c>
      <c r="B459" s="17" t="s">
        <v>223</v>
      </c>
      <c r="C459" s="18">
        <v>44409</v>
      </c>
      <c r="D459" s="17" t="s">
        <v>28</v>
      </c>
      <c r="E459" s="17">
        <v>550377</v>
      </c>
      <c r="F459" s="17" t="s">
        <v>293</v>
      </c>
      <c r="G459" s="17" t="s">
        <v>250</v>
      </c>
      <c r="H459" s="18">
        <v>44499</v>
      </c>
      <c r="I459" s="17" t="s">
        <v>78</v>
      </c>
      <c r="J459" s="17" t="s">
        <v>65</v>
      </c>
      <c r="K459" s="19">
        <v>59</v>
      </c>
      <c r="L459" s="19">
        <v>0</v>
      </c>
      <c r="M459" s="19">
        <v>0</v>
      </c>
      <c r="N459" s="19">
        <v>0</v>
      </c>
      <c r="O459" s="19">
        <v>-25.85</v>
      </c>
      <c r="P459" s="19">
        <v>33.15</v>
      </c>
      <c r="S459" s="17" t="s">
        <v>314</v>
      </c>
      <c r="V459" s="18">
        <v>44565.409451932901</v>
      </c>
      <c r="W459" s="18">
        <v>44565</v>
      </c>
      <c r="X459" s="17" t="s">
        <v>78</v>
      </c>
    </row>
    <row r="460" spans="1:24" x14ac:dyDescent="0.25">
      <c r="A460" s="17" t="s">
        <v>10</v>
      </c>
      <c r="B460" s="17" t="s">
        <v>223</v>
      </c>
      <c r="C460" s="18">
        <v>44409</v>
      </c>
      <c r="D460" s="17" t="s">
        <v>28</v>
      </c>
      <c r="E460" s="17">
        <v>550377</v>
      </c>
      <c r="F460" s="17" t="s">
        <v>293</v>
      </c>
      <c r="G460" s="17" t="s">
        <v>250</v>
      </c>
      <c r="H460" s="18">
        <v>44499</v>
      </c>
      <c r="I460" s="17" t="s">
        <v>261</v>
      </c>
      <c r="J460" s="17" t="s">
        <v>59</v>
      </c>
      <c r="K460" s="19">
        <v>52464.53</v>
      </c>
      <c r="L460" s="19">
        <v>0</v>
      </c>
      <c r="M460" s="19">
        <v>-51244.24</v>
      </c>
      <c r="N460" s="19">
        <v>0</v>
      </c>
      <c r="O460" s="19">
        <v>0</v>
      </c>
      <c r="P460" s="19">
        <v>1220.29</v>
      </c>
      <c r="R460" s="17" t="s">
        <v>314</v>
      </c>
      <c r="V460" s="18">
        <v>44566.539459293999</v>
      </c>
      <c r="W460" s="18">
        <v>44566</v>
      </c>
      <c r="X460" s="17" t="s">
        <v>261</v>
      </c>
    </row>
    <row r="461" spans="1:24" x14ac:dyDescent="0.25">
      <c r="A461" s="17" t="s">
        <v>10</v>
      </c>
      <c r="B461" s="17" t="s">
        <v>223</v>
      </c>
      <c r="C461" s="18">
        <v>44409</v>
      </c>
      <c r="D461" s="17" t="s">
        <v>28</v>
      </c>
      <c r="E461" s="17">
        <v>556633</v>
      </c>
      <c r="F461" s="17" t="s">
        <v>48</v>
      </c>
      <c r="G461" s="17" t="s">
        <v>263</v>
      </c>
      <c r="H461" s="18">
        <v>44499</v>
      </c>
      <c r="I461" s="17" t="s">
        <v>38</v>
      </c>
      <c r="J461" s="17" t="s">
        <v>98</v>
      </c>
      <c r="K461" s="19">
        <v>0.83</v>
      </c>
      <c r="L461" s="19">
        <v>0</v>
      </c>
      <c r="M461" s="19">
        <v>0</v>
      </c>
      <c r="N461" s="19">
        <v>0</v>
      </c>
      <c r="O461" s="19">
        <v>0</v>
      </c>
      <c r="P461" s="19">
        <v>0.83</v>
      </c>
      <c r="V461" s="18">
        <v>44592.522691435202</v>
      </c>
      <c r="W461" s="18">
        <v>44592</v>
      </c>
      <c r="X461" s="17" t="s">
        <v>38</v>
      </c>
    </row>
    <row r="462" spans="1:24" x14ac:dyDescent="0.25">
      <c r="A462" s="17" t="s">
        <v>10</v>
      </c>
      <c r="B462" s="17" t="s">
        <v>223</v>
      </c>
      <c r="C462" s="18">
        <v>44409</v>
      </c>
      <c r="D462" s="17" t="s">
        <v>28</v>
      </c>
      <c r="E462" s="17">
        <v>556633</v>
      </c>
      <c r="F462" s="17" t="s">
        <v>48</v>
      </c>
      <c r="G462" s="17" t="s">
        <v>263</v>
      </c>
      <c r="H462" s="18">
        <v>44499</v>
      </c>
      <c r="I462" s="17" t="s">
        <v>44</v>
      </c>
      <c r="J462" s="17" t="s">
        <v>98</v>
      </c>
      <c r="K462" s="19">
        <v>1.97</v>
      </c>
      <c r="L462" s="19">
        <v>0</v>
      </c>
      <c r="M462" s="19">
        <v>0</v>
      </c>
      <c r="N462" s="19">
        <v>0</v>
      </c>
      <c r="O462" s="19">
        <v>0</v>
      </c>
      <c r="P462" s="19">
        <v>1.97</v>
      </c>
      <c r="V462" s="18">
        <v>44565.407834490703</v>
      </c>
      <c r="W462" s="18">
        <v>44565</v>
      </c>
      <c r="X462" s="17" t="s">
        <v>44</v>
      </c>
    </row>
    <row r="463" spans="1:24" x14ac:dyDescent="0.25">
      <c r="A463" s="17" t="s">
        <v>10</v>
      </c>
      <c r="B463" s="17" t="s">
        <v>223</v>
      </c>
      <c r="C463" s="18">
        <v>44409</v>
      </c>
      <c r="D463" s="17" t="s">
        <v>28</v>
      </c>
      <c r="E463" s="17">
        <v>556633</v>
      </c>
      <c r="F463" s="17" t="s">
        <v>48</v>
      </c>
      <c r="G463" s="17" t="s">
        <v>263</v>
      </c>
      <c r="H463" s="18">
        <v>44499</v>
      </c>
      <c r="I463" s="17" t="s">
        <v>78</v>
      </c>
      <c r="J463" s="17" t="s">
        <v>98</v>
      </c>
      <c r="K463" s="19">
        <v>0.41</v>
      </c>
      <c r="L463" s="19">
        <v>0</v>
      </c>
      <c r="M463" s="19">
        <v>0</v>
      </c>
      <c r="N463" s="19">
        <v>0</v>
      </c>
      <c r="O463" s="19">
        <v>0</v>
      </c>
      <c r="P463" s="19">
        <v>0.41</v>
      </c>
      <c r="V463" s="18">
        <v>44565.368053587998</v>
      </c>
      <c r="W463" s="18">
        <v>44565</v>
      </c>
      <c r="X463" s="17" t="s">
        <v>78</v>
      </c>
    </row>
    <row r="464" spans="1:24" x14ac:dyDescent="0.25">
      <c r="A464" s="17" t="s">
        <v>10</v>
      </c>
      <c r="B464" s="17" t="s">
        <v>223</v>
      </c>
      <c r="C464" s="18">
        <v>44409</v>
      </c>
      <c r="D464" s="17" t="s">
        <v>28</v>
      </c>
      <c r="E464" s="17">
        <v>556633</v>
      </c>
      <c r="F464" s="17" t="s">
        <v>48</v>
      </c>
      <c r="G464" s="17" t="s">
        <v>263</v>
      </c>
      <c r="H464" s="18">
        <v>44499</v>
      </c>
      <c r="I464" s="17" t="s">
        <v>78</v>
      </c>
      <c r="J464" s="17" t="s">
        <v>98</v>
      </c>
      <c r="K464" s="19">
        <v>0.25</v>
      </c>
      <c r="L464" s="19">
        <v>0</v>
      </c>
      <c r="M464" s="19">
        <v>0</v>
      </c>
      <c r="N464" s="19">
        <v>0</v>
      </c>
      <c r="O464" s="19">
        <v>0</v>
      </c>
      <c r="P464" s="19">
        <v>0.25</v>
      </c>
      <c r="V464" s="18">
        <v>44565.410073067098</v>
      </c>
      <c r="W464" s="18">
        <v>44565</v>
      </c>
      <c r="X464" s="17" t="s">
        <v>78</v>
      </c>
    </row>
    <row r="465" spans="1:24" x14ac:dyDescent="0.25">
      <c r="A465" s="17" t="s">
        <v>10</v>
      </c>
      <c r="B465" s="17" t="s">
        <v>223</v>
      </c>
      <c r="C465" s="18">
        <v>44409</v>
      </c>
      <c r="D465" s="17" t="s">
        <v>28</v>
      </c>
      <c r="E465" s="17">
        <v>550377</v>
      </c>
      <c r="F465" s="17" t="s">
        <v>293</v>
      </c>
      <c r="G465" s="17" t="s">
        <v>250</v>
      </c>
      <c r="H465" s="18">
        <v>44499</v>
      </c>
      <c r="I465" s="17" t="s">
        <v>115</v>
      </c>
      <c r="J465" s="17" t="s">
        <v>45</v>
      </c>
      <c r="K465" s="19">
        <v>3499</v>
      </c>
      <c r="L465" s="19">
        <v>0</v>
      </c>
      <c r="M465" s="19">
        <v>-2327.11</v>
      </c>
      <c r="N465" s="19">
        <v>0</v>
      </c>
      <c r="O465" s="19">
        <v>0</v>
      </c>
      <c r="P465" s="19">
        <v>1171.8900000000001</v>
      </c>
      <c r="R465" s="17" t="s">
        <v>314</v>
      </c>
      <c r="V465" s="18">
        <v>44628.574309178199</v>
      </c>
      <c r="W465" s="18">
        <v>44628</v>
      </c>
      <c r="X465" s="17" t="s">
        <v>115</v>
      </c>
    </row>
    <row r="466" spans="1:24" x14ac:dyDescent="0.25">
      <c r="A466" s="17" t="s">
        <v>10</v>
      </c>
      <c r="B466" s="17" t="s">
        <v>223</v>
      </c>
      <c r="C466" s="18">
        <v>44409</v>
      </c>
      <c r="D466" s="17" t="s">
        <v>28</v>
      </c>
      <c r="E466" s="17">
        <v>550377</v>
      </c>
      <c r="F466" s="17" t="s">
        <v>293</v>
      </c>
      <c r="G466" s="17" t="s">
        <v>250</v>
      </c>
      <c r="H466" s="18">
        <v>44499</v>
      </c>
      <c r="I466" s="17" t="s">
        <v>115</v>
      </c>
      <c r="J466" s="17" t="s">
        <v>45</v>
      </c>
      <c r="K466" s="19">
        <v>2697</v>
      </c>
      <c r="L466" s="19">
        <v>0</v>
      </c>
      <c r="M466" s="19">
        <v>-2283.1</v>
      </c>
      <c r="N466" s="19">
        <v>0</v>
      </c>
      <c r="O466" s="19">
        <v>0</v>
      </c>
      <c r="P466" s="19">
        <v>413.9</v>
      </c>
      <c r="R466" s="17" t="s">
        <v>314</v>
      </c>
      <c r="V466" s="18">
        <v>44628.574309178199</v>
      </c>
      <c r="W466" s="18">
        <v>44628</v>
      </c>
      <c r="X466" s="17" t="s">
        <v>115</v>
      </c>
    </row>
    <row r="467" spans="1:24" x14ac:dyDescent="0.25">
      <c r="A467" s="17" t="s">
        <v>10</v>
      </c>
      <c r="B467" s="17" t="s">
        <v>223</v>
      </c>
      <c r="C467" s="18">
        <v>44409</v>
      </c>
      <c r="D467" s="17" t="s">
        <v>28</v>
      </c>
      <c r="E467" s="17">
        <v>550377</v>
      </c>
      <c r="F467" s="17" t="s">
        <v>293</v>
      </c>
      <c r="G467" s="17" t="s">
        <v>250</v>
      </c>
      <c r="H467" s="18">
        <v>44499</v>
      </c>
      <c r="I467" s="17" t="s">
        <v>78</v>
      </c>
      <c r="J467" s="17" t="s">
        <v>65</v>
      </c>
      <c r="K467" s="19">
        <v>126</v>
      </c>
      <c r="L467" s="19">
        <v>0</v>
      </c>
      <c r="M467" s="19">
        <v>0</v>
      </c>
      <c r="N467" s="19">
        <v>0</v>
      </c>
      <c r="O467" s="19">
        <v>-54.62</v>
      </c>
      <c r="P467" s="19">
        <v>71.38</v>
      </c>
      <c r="S467" s="17" t="s">
        <v>314</v>
      </c>
      <c r="V467" s="18">
        <v>44621.441925347201</v>
      </c>
      <c r="W467" s="18">
        <v>44621</v>
      </c>
      <c r="X467" s="17" t="s">
        <v>78</v>
      </c>
    </row>
    <row r="468" spans="1:24" x14ac:dyDescent="0.25">
      <c r="A468" s="17" t="s">
        <v>10</v>
      </c>
      <c r="B468" s="17" t="s">
        <v>223</v>
      </c>
      <c r="C468" s="18">
        <v>44409</v>
      </c>
      <c r="D468" s="17" t="s">
        <v>28</v>
      </c>
      <c r="E468" s="17">
        <v>550377</v>
      </c>
      <c r="F468" s="17" t="s">
        <v>293</v>
      </c>
      <c r="G468" s="17" t="s">
        <v>250</v>
      </c>
      <c r="H468" s="18">
        <v>44499</v>
      </c>
      <c r="I468" s="17" t="s">
        <v>78</v>
      </c>
      <c r="J468" s="17" t="s">
        <v>65</v>
      </c>
      <c r="K468" s="19">
        <v>312</v>
      </c>
      <c r="L468" s="19">
        <v>0</v>
      </c>
      <c r="M468" s="19">
        <v>0</v>
      </c>
      <c r="N468" s="19">
        <v>0</v>
      </c>
      <c r="O468" s="19">
        <v>-133.44</v>
      </c>
      <c r="P468" s="19">
        <v>178.56</v>
      </c>
      <c r="S468" s="17" t="s">
        <v>314</v>
      </c>
      <c r="V468" s="18">
        <v>44621.441925347201</v>
      </c>
      <c r="W468" s="18">
        <v>44621</v>
      </c>
      <c r="X468" s="17" t="s">
        <v>78</v>
      </c>
    </row>
    <row r="469" spans="1:24" x14ac:dyDescent="0.25">
      <c r="A469" s="17" t="s">
        <v>10</v>
      </c>
      <c r="B469" s="17" t="s">
        <v>223</v>
      </c>
      <c r="C469" s="18">
        <v>44409</v>
      </c>
      <c r="D469" s="17" t="s">
        <v>28</v>
      </c>
      <c r="E469" s="17">
        <v>550377</v>
      </c>
      <c r="F469" s="17" t="s">
        <v>293</v>
      </c>
      <c r="G469" s="17" t="s">
        <v>250</v>
      </c>
      <c r="H469" s="18">
        <v>44499</v>
      </c>
      <c r="I469" s="17" t="s">
        <v>78</v>
      </c>
      <c r="J469" s="17" t="s">
        <v>65</v>
      </c>
      <c r="K469" s="19">
        <v>15</v>
      </c>
      <c r="L469" s="19">
        <v>0</v>
      </c>
      <c r="M469" s="19">
        <v>0</v>
      </c>
      <c r="N469" s="19">
        <v>0</v>
      </c>
      <c r="O469" s="19">
        <v>-15</v>
      </c>
      <c r="P469" s="19">
        <v>0</v>
      </c>
      <c r="S469" s="17" t="s">
        <v>314</v>
      </c>
      <c r="V469" s="18">
        <v>44666.356189351798</v>
      </c>
      <c r="W469" s="18">
        <v>44666</v>
      </c>
      <c r="X469" s="17" t="s">
        <v>78</v>
      </c>
    </row>
    <row r="470" spans="1:24" x14ac:dyDescent="0.25">
      <c r="A470" s="17" t="s">
        <v>10</v>
      </c>
      <c r="B470" s="17" t="s">
        <v>223</v>
      </c>
      <c r="C470" s="18">
        <v>44409</v>
      </c>
      <c r="D470" s="17" t="s">
        <v>28</v>
      </c>
      <c r="E470" s="17">
        <v>550377</v>
      </c>
      <c r="F470" s="17" t="s">
        <v>293</v>
      </c>
      <c r="G470" s="17" t="s">
        <v>250</v>
      </c>
      <c r="H470" s="18">
        <v>44499</v>
      </c>
      <c r="I470" s="17" t="s">
        <v>78</v>
      </c>
      <c r="J470" s="17" t="s">
        <v>65</v>
      </c>
      <c r="K470" s="19">
        <v>156</v>
      </c>
      <c r="L470" s="19">
        <v>0</v>
      </c>
      <c r="M470" s="19">
        <v>0</v>
      </c>
      <c r="N470" s="19">
        <v>0</v>
      </c>
      <c r="O470" s="19">
        <v>-66.72</v>
      </c>
      <c r="P470" s="19">
        <v>89.28</v>
      </c>
      <c r="S470" s="17" t="s">
        <v>314</v>
      </c>
      <c r="V470" s="18">
        <v>44666.356189351798</v>
      </c>
      <c r="W470" s="18">
        <v>44666</v>
      </c>
      <c r="X470" s="17" t="s">
        <v>78</v>
      </c>
    </row>
    <row r="471" spans="1:24" x14ac:dyDescent="0.25">
      <c r="A471" s="17" t="s">
        <v>10</v>
      </c>
      <c r="B471" s="17" t="s">
        <v>223</v>
      </c>
      <c r="C471" s="18">
        <v>44409</v>
      </c>
      <c r="D471" s="17" t="s">
        <v>28</v>
      </c>
      <c r="E471" s="17">
        <v>550377</v>
      </c>
      <c r="F471" s="17" t="s">
        <v>293</v>
      </c>
      <c r="G471" s="17" t="s">
        <v>250</v>
      </c>
      <c r="H471" s="18">
        <v>44499</v>
      </c>
      <c r="I471" s="17" t="s">
        <v>78</v>
      </c>
      <c r="J471" s="17" t="s">
        <v>65</v>
      </c>
      <c r="K471" s="19">
        <v>126</v>
      </c>
      <c r="L471" s="19">
        <v>0</v>
      </c>
      <c r="M471" s="19">
        <v>0</v>
      </c>
      <c r="N471" s="19">
        <v>0</v>
      </c>
      <c r="O471" s="19">
        <v>-54.62</v>
      </c>
      <c r="P471" s="19">
        <v>71.38</v>
      </c>
      <c r="S471" s="17" t="s">
        <v>314</v>
      </c>
      <c r="V471" s="18">
        <v>44666.356189351798</v>
      </c>
      <c r="W471" s="18">
        <v>44666</v>
      </c>
      <c r="X471" s="17" t="s">
        <v>78</v>
      </c>
    </row>
    <row r="472" spans="1:24" x14ac:dyDescent="0.25">
      <c r="A472" s="17" t="s">
        <v>10</v>
      </c>
      <c r="B472" s="17" t="s">
        <v>223</v>
      </c>
      <c r="C472" s="18">
        <v>44409</v>
      </c>
      <c r="D472" s="17" t="s">
        <v>28</v>
      </c>
      <c r="E472" s="17">
        <v>550377</v>
      </c>
      <c r="F472" s="17" t="s">
        <v>293</v>
      </c>
      <c r="G472" s="17" t="s">
        <v>250</v>
      </c>
      <c r="H472" s="18">
        <v>44499</v>
      </c>
      <c r="I472" s="17" t="s">
        <v>38</v>
      </c>
      <c r="J472" s="17" t="s">
        <v>65</v>
      </c>
      <c r="K472" s="19">
        <v>462.6</v>
      </c>
      <c r="L472" s="19">
        <v>0</v>
      </c>
      <c r="M472" s="19">
        <v>0</v>
      </c>
      <c r="N472" s="19">
        <v>0</v>
      </c>
      <c r="O472" s="19">
        <v>-310.52</v>
      </c>
      <c r="P472" s="19">
        <v>152.08000000000001</v>
      </c>
      <c r="S472" s="17" t="s">
        <v>314</v>
      </c>
      <c r="V472" s="18">
        <v>44666.366126469897</v>
      </c>
      <c r="W472" s="18">
        <v>44666</v>
      </c>
      <c r="X472" s="17" t="s">
        <v>38</v>
      </c>
    </row>
    <row r="473" spans="1:24" x14ac:dyDescent="0.25">
      <c r="A473" s="17" t="s">
        <v>10</v>
      </c>
      <c r="B473" s="17" t="s">
        <v>223</v>
      </c>
      <c r="C473" s="18">
        <v>44409</v>
      </c>
      <c r="D473" s="17" t="s">
        <v>28</v>
      </c>
      <c r="E473" s="17">
        <v>550377</v>
      </c>
      <c r="F473" s="17" t="s">
        <v>293</v>
      </c>
      <c r="G473" s="17" t="s">
        <v>250</v>
      </c>
      <c r="H473" s="18">
        <v>44499</v>
      </c>
      <c r="I473" s="17" t="s">
        <v>38</v>
      </c>
      <c r="J473" s="17" t="s">
        <v>65</v>
      </c>
      <c r="K473" s="19">
        <v>462.6</v>
      </c>
      <c r="L473" s="19">
        <v>0</v>
      </c>
      <c r="M473" s="19">
        <v>0</v>
      </c>
      <c r="N473" s="19">
        <v>0</v>
      </c>
      <c r="O473" s="19">
        <v>-462.6</v>
      </c>
      <c r="P473" s="19">
        <v>0</v>
      </c>
      <c r="S473" s="17" t="s">
        <v>314</v>
      </c>
      <c r="V473" s="18">
        <v>44666.366126469897</v>
      </c>
      <c r="W473" s="18">
        <v>44666</v>
      </c>
      <c r="X473" s="17" t="s">
        <v>38</v>
      </c>
    </row>
    <row r="474" spans="1:24" x14ac:dyDescent="0.25">
      <c r="A474" s="17" t="s">
        <v>10</v>
      </c>
      <c r="B474" s="17" t="s">
        <v>223</v>
      </c>
      <c r="C474" s="18">
        <v>44409</v>
      </c>
      <c r="D474" s="17" t="s">
        <v>28</v>
      </c>
      <c r="E474" s="17">
        <v>550377</v>
      </c>
      <c r="F474" s="17" t="s">
        <v>293</v>
      </c>
      <c r="G474" s="17" t="s">
        <v>250</v>
      </c>
      <c r="H474" s="18">
        <v>44499</v>
      </c>
      <c r="I474" s="17" t="s">
        <v>38</v>
      </c>
      <c r="J474" s="17" t="s">
        <v>65</v>
      </c>
      <c r="K474" s="19">
        <v>462.6</v>
      </c>
      <c r="L474" s="19">
        <v>0</v>
      </c>
      <c r="M474" s="19">
        <v>0</v>
      </c>
      <c r="N474" s="19">
        <v>0</v>
      </c>
      <c r="O474" s="19">
        <v>-462.6</v>
      </c>
      <c r="P474" s="19">
        <v>0</v>
      </c>
      <c r="S474" s="17" t="s">
        <v>314</v>
      </c>
      <c r="V474" s="18">
        <v>44666.366126469897</v>
      </c>
      <c r="W474" s="18">
        <v>44666</v>
      </c>
      <c r="X474" s="17" t="s">
        <v>38</v>
      </c>
    </row>
    <row r="475" spans="1:24" x14ac:dyDescent="0.25">
      <c r="A475" s="17" t="s">
        <v>10</v>
      </c>
      <c r="B475" s="17" t="s">
        <v>223</v>
      </c>
      <c r="C475" s="18">
        <v>44409</v>
      </c>
      <c r="D475" s="17" t="s">
        <v>28</v>
      </c>
      <c r="E475" s="17">
        <v>550377</v>
      </c>
      <c r="F475" s="17" t="s">
        <v>293</v>
      </c>
      <c r="G475" s="17" t="s">
        <v>250</v>
      </c>
      <c r="H475" s="18">
        <v>44499</v>
      </c>
      <c r="I475" s="17" t="s">
        <v>38</v>
      </c>
      <c r="J475" s="17" t="s">
        <v>65</v>
      </c>
      <c r="K475" s="19">
        <v>289.72000000000003</v>
      </c>
      <c r="L475" s="19">
        <v>0</v>
      </c>
      <c r="M475" s="19">
        <v>0</v>
      </c>
      <c r="N475" s="19">
        <v>0</v>
      </c>
      <c r="O475" s="19">
        <v>-289.72000000000003</v>
      </c>
      <c r="P475" s="19">
        <v>0</v>
      </c>
      <c r="S475" s="17" t="s">
        <v>314</v>
      </c>
      <c r="V475" s="18">
        <v>44666.366126469897</v>
      </c>
      <c r="W475" s="18">
        <v>44666</v>
      </c>
      <c r="X475" s="17" t="s">
        <v>38</v>
      </c>
    </row>
    <row r="476" spans="1:24" x14ac:dyDescent="0.25">
      <c r="A476" s="17" t="s">
        <v>10</v>
      </c>
      <c r="B476" s="17" t="s">
        <v>223</v>
      </c>
      <c r="C476" s="18">
        <v>44409</v>
      </c>
      <c r="D476" s="17" t="s">
        <v>28</v>
      </c>
      <c r="E476" s="17">
        <v>556633</v>
      </c>
      <c r="F476" s="17" t="s">
        <v>48</v>
      </c>
      <c r="G476" s="17" t="s">
        <v>263</v>
      </c>
      <c r="H476" s="18">
        <v>44499</v>
      </c>
      <c r="I476" s="17" t="s">
        <v>78</v>
      </c>
      <c r="J476" s="17" t="s">
        <v>98</v>
      </c>
      <c r="K476" s="19">
        <v>1.0900000000000001</v>
      </c>
      <c r="L476" s="19">
        <v>0</v>
      </c>
      <c r="M476" s="19">
        <v>0</v>
      </c>
      <c r="N476" s="19">
        <v>0</v>
      </c>
      <c r="O476" s="19">
        <v>0</v>
      </c>
      <c r="P476" s="19">
        <v>1.0900000000000001</v>
      </c>
      <c r="V476" s="18">
        <v>44621.442568437502</v>
      </c>
      <c r="W476" s="18">
        <v>44621</v>
      </c>
      <c r="X476" s="17" t="s">
        <v>78</v>
      </c>
    </row>
    <row r="477" spans="1:24" x14ac:dyDescent="0.25">
      <c r="A477" s="17" t="s">
        <v>10</v>
      </c>
      <c r="B477" s="17" t="s">
        <v>223</v>
      </c>
      <c r="C477" s="18">
        <v>44409</v>
      </c>
      <c r="D477" s="17" t="s">
        <v>28</v>
      </c>
      <c r="E477" s="17">
        <v>556633</v>
      </c>
      <c r="F477" s="17" t="s">
        <v>48</v>
      </c>
      <c r="G477" s="17" t="s">
        <v>263</v>
      </c>
      <c r="H477" s="18">
        <v>44499</v>
      </c>
      <c r="I477" s="17" t="s">
        <v>115</v>
      </c>
      <c r="J477" s="17" t="s">
        <v>98</v>
      </c>
      <c r="K477" s="19">
        <v>11.97</v>
      </c>
      <c r="L477" s="19">
        <v>0</v>
      </c>
      <c r="M477" s="19">
        <v>0</v>
      </c>
      <c r="N477" s="19">
        <v>0</v>
      </c>
      <c r="O477" s="19">
        <v>0</v>
      </c>
      <c r="P477" s="19">
        <v>11.97</v>
      </c>
      <c r="V477" s="18">
        <v>44627.6449343403</v>
      </c>
      <c r="W477" s="18">
        <v>44627</v>
      </c>
      <c r="X477" s="17" t="s">
        <v>115</v>
      </c>
    </row>
    <row r="478" spans="1:24" x14ac:dyDescent="0.25">
      <c r="A478" s="17" t="s">
        <v>10</v>
      </c>
      <c r="B478" s="17" t="s">
        <v>223</v>
      </c>
      <c r="C478" s="18">
        <v>44409</v>
      </c>
      <c r="D478" s="17" t="s">
        <v>28</v>
      </c>
      <c r="E478" s="17">
        <v>556633</v>
      </c>
      <c r="F478" s="17" t="s">
        <v>48</v>
      </c>
      <c r="G478" s="17" t="s">
        <v>263</v>
      </c>
      <c r="H478" s="18">
        <v>44499</v>
      </c>
      <c r="I478" s="17" t="s">
        <v>78</v>
      </c>
      <c r="J478" s="17" t="s">
        <v>98</v>
      </c>
      <c r="K478" s="19">
        <v>0.89</v>
      </c>
      <c r="L478" s="19">
        <v>0</v>
      </c>
      <c r="M478" s="19">
        <v>0</v>
      </c>
      <c r="N478" s="19">
        <v>0</v>
      </c>
      <c r="O478" s="19">
        <v>0</v>
      </c>
      <c r="P478" s="19">
        <v>0.89</v>
      </c>
      <c r="V478" s="18">
        <v>44642.461424687499</v>
      </c>
      <c r="W478" s="18">
        <v>44642</v>
      </c>
      <c r="X478" s="17" t="s">
        <v>78</v>
      </c>
    </row>
    <row r="479" spans="1:24" x14ac:dyDescent="0.25">
      <c r="A479" s="17" t="s">
        <v>10</v>
      </c>
      <c r="B479" s="17" t="s">
        <v>223</v>
      </c>
      <c r="C479" s="18">
        <v>44409</v>
      </c>
      <c r="D479" s="17" t="s">
        <v>28</v>
      </c>
      <c r="E479" s="17">
        <v>550377</v>
      </c>
      <c r="F479" s="17" t="s">
        <v>293</v>
      </c>
      <c r="G479" s="17" t="s">
        <v>250</v>
      </c>
      <c r="H479" s="18">
        <v>44499</v>
      </c>
      <c r="I479" s="17" t="s">
        <v>38</v>
      </c>
      <c r="J479" s="17" t="s">
        <v>36</v>
      </c>
      <c r="K479" s="19">
        <v>147</v>
      </c>
      <c r="L479" s="19">
        <v>-147</v>
      </c>
      <c r="M479" s="19">
        <v>0</v>
      </c>
      <c r="N479" s="19">
        <v>0</v>
      </c>
      <c r="O479" s="19">
        <v>0</v>
      </c>
      <c r="P479" s="19">
        <v>0</v>
      </c>
      <c r="Q479" s="17" t="s">
        <v>335</v>
      </c>
      <c r="S479" s="17" t="s">
        <v>324</v>
      </c>
      <c r="V479" s="18">
        <v>44704.198520254598</v>
      </c>
      <c r="W479" s="18"/>
    </row>
    <row r="480" spans="1:24" x14ac:dyDescent="0.25">
      <c r="A480" s="17" t="s">
        <v>10</v>
      </c>
      <c r="B480" s="17" t="s">
        <v>223</v>
      </c>
      <c r="C480" s="18">
        <v>44409</v>
      </c>
      <c r="D480" s="17" t="s">
        <v>28</v>
      </c>
      <c r="E480" s="17">
        <v>550377</v>
      </c>
      <c r="F480" s="17" t="s">
        <v>293</v>
      </c>
      <c r="G480" s="17" t="s">
        <v>250</v>
      </c>
      <c r="H480" s="18">
        <v>44499</v>
      </c>
      <c r="I480" s="17" t="s">
        <v>38</v>
      </c>
      <c r="J480" s="17" t="s">
        <v>36</v>
      </c>
      <c r="K480" s="19">
        <v>173</v>
      </c>
      <c r="L480" s="19">
        <v>-173</v>
      </c>
      <c r="M480" s="19">
        <v>0</v>
      </c>
      <c r="N480" s="19">
        <v>0</v>
      </c>
      <c r="O480" s="19">
        <v>0</v>
      </c>
      <c r="P480" s="19">
        <v>0</v>
      </c>
      <c r="Q480" s="17" t="s">
        <v>335</v>
      </c>
      <c r="S480" s="17" t="s">
        <v>324</v>
      </c>
      <c r="V480" s="18">
        <v>44704.198520254598</v>
      </c>
      <c r="W480" s="18"/>
    </row>
    <row r="481" spans="1:24" x14ac:dyDescent="0.25">
      <c r="A481" s="17" t="s">
        <v>10</v>
      </c>
      <c r="B481" s="17" t="s">
        <v>223</v>
      </c>
      <c r="C481" s="18">
        <v>44409</v>
      </c>
      <c r="D481" s="17" t="s">
        <v>28</v>
      </c>
      <c r="E481" s="17">
        <v>550377</v>
      </c>
      <c r="F481" s="17" t="s">
        <v>293</v>
      </c>
      <c r="G481" s="17" t="s">
        <v>250</v>
      </c>
      <c r="H481" s="18">
        <v>44499</v>
      </c>
      <c r="I481" s="17" t="s">
        <v>38</v>
      </c>
      <c r="J481" s="17" t="s">
        <v>36</v>
      </c>
      <c r="K481" s="19">
        <v>35</v>
      </c>
      <c r="L481" s="19">
        <v>-35</v>
      </c>
      <c r="M481" s="19">
        <v>0</v>
      </c>
      <c r="N481" s="19">
        <v>0</v>
      </c>
      <c r="O481" s="19">
        <v>0</v>
      </c>
      <c r="P481" s="19">
        <v>0</v>
      </c>
      <c r="Q481" s="17" t="s">
        <v>335</v>
      </c>
      <c r="S481" s="17" t="s">
        <v>324</v>
      </c>
      <c r="V481" s="18">
        <v>44704.198520254598</v>
      </c>
      <c r="W481" s="18"/>
    </row>
    <row r="482" spans="1:24" x14ac:dyDescent="0.25">
      <c r="A482" s="17" t="s">
        <v>10</v>
      </c>
      <c r="B482" s="17" t="s">
        <v>223</v>
      </c>
      <c r="C482" s="18">
        <v>44409</v>
      </c>
      <c r="D482" s="17" t="s">
        <v>28</v>
      </c>
      <c r="E482" s="17">
        <v>556633</v>
      </c>
      <c r="F482" s="17" t="s">
        <v>48</v>
      </c>
      <c r="G482" s="17" t="s">
        <v>263</v>
      </c>
      <c r="H482" s="18">
        <v>44499</v>
      </c>
      <c r="I482" s="17" t="s">
        <v>78</v>
      </c>
      <c r="J482" s="17" t="s">
        <v>98</v>
      </c>
      <c r="K482" s="19">
        <v>0.77</v>
      </c>
      <c r="L482" s="19">
        <v>0</v>
      </c>
      <c r="M482" s="19">
        <v>0</v>
      </c>
      <c r="N482" s="19">
        <v>0</v>
      </c>
      <c r="O482" s="19">
        <v>0</v>
      </c>
      <c r="P482" s="19">
        <v>0.77</v>
      </c>
      <c r="V482" s="18">
        <v>44666.3580757292</v>
      </c>
      <c r="W482" s="18">
        <v>44666</v>
      </c>
      <c r="X482" s="17" t="s">
        <v>78</v>
      </c>
    </row>
    <row r="483" spans="1:24" x14ac:dyDescent="0.25">
      <c r="A483" s="17" t="s">
        <v>10</v>
      </c>
      <c r="B483" s="17" t="s">
        <v>223</v>
      </c>
      <c r="C483" s="18">
        <v>44409</v>
      </c>
      <c r="D483" s="17" t="s">
        <v>28</v>
      </c>
      <c r="E483" s="17">
        <v>556633</v>
      </c>
      <c r="F483" s="17" t="s">
        <v>48</v>
      </c>
      <c r="G483" s="17" t="s">
        <v>263</v>
      </c>
      <c r="H483" s="18">
        <v>44499</v>
      </c>
      <c r="I483" s="17" t="s">
        <v>38</v>
      </c>
      <c r="J483" s="17" t="s">
        <v>98</v>
      </c>
      <c r="K483" s="19">
        <v>1.57</v>
      </c>
      <c r="L483" s="19">
        <v>0</v>
      </c>
      <c r="M483" s="19">
        <v>0</v>
      </c>
      <c r="N483" s="19">
        <v>0</v>
      </c>
      <c r="O483" s="19">
        <v>0</v>
      </c>
      <c r="P483" s="19">
        <v>1.57</v>
      </c>
      <c r="V483" s="18">
        <v>44666.366370486103</v>
      </c>
      <c r="W483" s="18">
        <v>44666</v>
      </c>
      <c r="X483" s="17" t="s">
        <v>38</v>
      </c>
    </row>
    <row r="484" spans="1:24" x14ac:dyDescent="0.25">
      <c r="A484" s="17" t="s">
        <v>10</v>
      </c>
      <c r="B484" s="17" t="s">
        <v>223</v>
      </c>
      <c r="C484" s="18">
        <v>44409</v>
      </c>
      <c r="D484" s="17" t="s">
        <v>28</v>
      </c>
      <c r="E484" s="17">
        <v>550377</v>
      </c>
      <c r="F484" s="17" t="s">
        <v>293</v>
      </c>
      <c r="G484" s="17" t="s">
        <v>250</v>
      </c>
      <c r="H484" s="18">
        <v>44499</v>
      </c>
      <c r="I484" s="17" t="s">
        <v>115</v>
      </c>
      <c r="J484" s="17" t="s">
        <v>34</v>
      </c>
      <c r="K484" s="19">
        <v>144</v>
      </c>
      <c r="L484" s="19">
        <v>0</v>
      </c>
      <c r="M484" s="19">
        <v>-35.54</v>
      </c>
      <c r="N484" s="19">
        <v>0</v>
      </c>
      <c r="O484" s="19">
        <v>0</v>
      </c>
      <c r="P484" s="19">
        <v>108.46</v>
      </c>
      <c r="R484" s="17" t="s">
        <v>314</v>
      </c>
      <c r="V484" s="18">
        <v>44705.512098842599</v>
      </c>
      <c r="W484" s="18">
        <v>44705</v>
      </c>
      <c r="X484" s="17" t="s">
        <v>115</v>
      </c>
    </row>
    <row r="485" spans="1:24" x14ac:dyDescent="0.25">
      <c r="A485" s="17" t="s">
        <v>10</v>
      </c>
      <c r="B485" s="17" t="s">
        <v>223</v>
      </c>
      <c r="C485" s="18">
        <v>44409</v>
      </c>
      <c r="D485" s="17" t="s">
        <v>28</v>
      </c>
      <c r="E485" s="17">
        <v>550377</v>
      </c>
      <c r="F485" s="17" t="s">
        <v>293</v>
      </c>
      <c r="G485" s="17" t="s">
        <v>250</v>
      </c>
      <c r="H485" s="18">
        <v>44499</v>
      </c>
      <c r="I485" s="17" t="s">
        <v>115</v>
      </c>
      <c r="J485" s="17" t="s">
        <v>31</v>
      </c>
      <c r="K485" s="19">
        <v>101</v>
      </c>
      <c r="L485" s="19">
        <v>0</v>
      </c>
      <c r="M485" s="19">
        <v>-60.66</v>
      </c>
      <c r="N485" s="19">
        <v>0</v>
      </c>
      <c r="O485" s="19">
        <v>0</v>
      </c>
      <c r="P485" s="19">
        <v>40.340000000000003</v>
      </c>
      <c r="R485" s="17" t="s">
        <v>314</v>
      </c>
      <c r="V485" s="18">
        <v>44705.514206597203</v>
      </c>
      <c r="W485" s="18">
        <v>44705</v>
      </c>
      <c r="X485" s="17" t="s">
        <v>115</v>
      </c>
    </row>
    <row r="486" spans="1:24" x14ac:dyDescent="0.25">
      <c r="A486" s="17" t="s">
        <v>10</v>
      </c>
      <c r="B486" s="17" t="s">
        <v>223</v>
      </c>
      <c r="C486" s="18">
        <v>44409</v>
      </c>
      <c r="D486" s="17" t="s">
        <v>28</v>
      </c>
      <c r="E486" s="17">
        <v>550377</v>
      </c>
      <c r="F486" s="17" t="s">
        <v>293</v>
      </c>
      <c r="G486" s="17" t="s">
        <v>250</v>
      </c>
      <c r="H486" s="18">
        <v>44499</v>
      </c>
      <c r="I486" s="17" t="s">
        <v>38</v>
      </c>
      <c r="J486" s="17" t="s">
        <v>65</v>
      </c>
      <c r="K486" s="19">
        <v>462.6</v>
      </c>
      <c r="L486" s="19">
        <v>-462.6</v>
      </c>
      <c r="M486" s="19">
        <v>0</v>
      </c>
      <c r="N486" s="19">
        <v>0</v>
      </c>
      <c r="O486" s="19">
        <v>0</v>
      </c>
      <c r="P486" s="19">
        <v>0</v>
      </c>
      <c r="Q486" s="17" t="s">
        <v>379</v>
      </c>
      <c r="S486" s="17" t="s">
        <v>333</v>
      </c>
      <c r="V486" s="18">
        <v>44705.510105752299</v>
      </c>
      <c r="W486" s="18"/>
    </row>
    <row r="487" spans="1:24" x14ac:dyDescent="0.25">
      <c r="A487" s="17" t="s">
        <v>10</v>
      </c>
      <c r="B487" s="17" t="s">
        <v>223</v>
      </c>
      <c r="C487" s="18">
        <v>44409</v>
      </c>
      <c r="D487" s="17" t="s">
        <v>28</v>
      </c>
      <c r="E487" s="17">
        <v>550377</v>
      </c>
      <c r="F487" s="17" t="s">
        <v>293</v>
      </c>
      <c r="G487" s="17" t="s">
        <v>250</v>
      </c>
      <c r="H487" s="18">
        <v>44499</v>
      </c>
      <c r="I487" s="17" t="s">
        <v>38</v>
      </c>
      <c r="J487" s="17" t="s">
        <v>65</v>
      </c>
      <c r="K487" s="19">
        <v>462.6</v>
      </c>
      <c r="L487" s="19">
        <v>-462.6</v>
      </c>
      <c r="M487" s="19">
        <v>0</v>
      </c>
      <c r="N487" s="19">
        <v>0</v>
      </c>
      <c r="O487" s="19">
        <v>0</v>
      </c>
      <c r="P487" s="19">
        <v>0</v>
      </c>
      <c r="Q487" s="17" t="s">
        <v>379</v>
      </c>
      <c r="S487" s="17" t="s">
        <v>333</v>
      </c>
      <c r="V487" s="18">
        <v>44705.510105752299</v>
      </c>
      <c r="W487" s="18"/>
    </row>
    <row r="488" spans="1:24" x14ac:dyDescent="0.25">
      <c r="A488" s="17" t="s">
        <v>10</v>
      </c>
      <c r="B488" s="17" t="s">
        <v>223</v>
      </c>
      <c r="C488" s="18">
        <v>44409</v>
      </c>
      <c r="D488" s="17" t="s">
        <v>28</v>
      </c>
      <c r="E488" s="17">
        <v>550377</v>
      </c>
      <c r="F488" s="17" t="s">
        <v>293</v>
      </c>
      <c r="G488" s="17" t="s">
        <v>250</v>
      </c>
      <c r="H488" s="18">
        <v>44499</v>
      </c>
      <c r="I488" s="17" t="s">
        <v>38</v>
      </c>
      <c r="J488" s="17" t="s">
        <v>65</v>
      </c>
      <c r="K488" s="19">
        <v>462.6</v>
      </c>
      <c r="L488" s="19">
        <v>-462.6</v>
      </c>
      <c r="M488" s="19">
        <v>0</v>
      </c>
      <c r="N488" s="19">
        <v>0</v>
      </c>
      <c r="O488" s="19">
        <v>0</v>
      </c>
      <c r="P488" s="19">
        <v>0</v>
      </c>
      <c r="Q488" s="17" t="s">
        <v>379</v>
      </c>
      <c r="S488" s="17" t="s">
        <v>333</v>
      </c>
      <c r="V488" s="18">
        <v>44705.510105752299</v>
      </c>
      <c r="W488" s="18"/>
    </row>
    <row r="489" spans="1:24" x14ac:dyDescent="0.25">
      <c r="A489" s="17" t="s">
        <v>10</v>
      </c>
      <c r="B489" s="17" t="s">
        <v>223</v>
      </c>
      <c r="C489" s="18">
        <v>44409</v>
      </c>
      <c r="D489" s="17" t="s">
        <v>28</v>
      </c>
      <c r="E489" s="17">
        <v>550377</v>
      </c>
      <c r="F489" s="17" t="s">
        <v>293</v>
      </c>
      <c r="G489" s="17" t="s">
        <v>250</v>
      </c>
      <c r="H489" s="18">
        <v>44499</v>
      </c>
      <c r="I489" s="17" t="s">
        <v>38</v>
      </c>
      <c r="J489" s="17" t="s">
        <v>65</v>
      </c>
      <c r="K489" s="19">
        <v>308.39999999999998</v>
      </c>
      <c r="L489" s="19">
        <v>-308.39999999999998</v>
      </c>
      <c r="M489" s="19">
        <v>0</v>
      </c>
      <c r="N489" s="19">
        <v>0</v>
      </c>
      <c r="O489" s="19">
        <v>0</v>
      </c>
      <c r="P489" s="19">
        <v>0</v>
      </c>
      <c r="Q489" s="17" t="s">
        <v>379</v>
      </c>
      <c r="S489" s="17" t="s">
        <v>333</v>
      </c>
      <c r="V489" s="18">
        <v>44705.510105752299</v>
      </c>
      <c r="W489" s="18"/>
    </row>
    <row r="490" spans="1:24" x14ac:dyDescent="0.25">
      <c r="A490" s="17" t="s">
        <v>10</v>
      </c>
      <c r="B490" s="17" t="s">
        <v>223</v>
      </c>
      <c r="C490" s="18">
        <v>44409</v>
      </c>
      <c r="D490" s="17" t="s">
        <v>28</v>
      </c>
      <c r="E490" s="17">
        <v>550377</v>
      </c>
      <c r="F490" s="17" t="s">
        <v>293</v>
      </c>
      <c r="G490" s="17" t="s">
        <v>250</v>
      </c>
      <c r="H490" s="18">
        <v>44499</v>
      </c>
      <c r="I490" s="17" t="s">
        <v>38</v>
      </c>
      <c r="J490" s="17" t="s">
        <v>65</v>
      </c>
      <c r="K490" s="19">
        <v>462.6</v>
      </c>
      <c r="L490" s="19">
        <v>-462.6</v>
      </c>
      <c r="M490" s="19">
        <v>0</v>
      </c>
      <c r="N490" s="19">
        <v>0</v>
      </c>
      <c r="O490" s="19">
        <v>0</v>
      </c>
      <c r="P490" s="19">
        <v>0</v>
      </c>
      <c r="Q490" s="17" t="s">
        <v>379</v>
      </c>
      <c r="S490" s="17" t="s">
        <v>333</v>
      </c>
      <c r="V490" s="18">
        <v>44705.510105752299</v>
      </c>
      <c r="W490" s="18"/>
    </row>
    <row r="491" spans="1:24" x14ac:dyDescent="0.25">
      <c r="A491" s="17" t="s">
        <v>10</v>
      </c>
      <c r="B491" s="17" t="s">
        <v>223</v>
      </c>
      <c r="C491" s="18">
        <v>44409</v>
      </c>
      <c r="D491" s="17" t="s">
        <v>28</v>
      </c>
      <c r="E491" s="17">
        <v>550377</v>
      </c>
      <c r="F491" s="17" t="s">
        <v>293</v>
      </c>
      <c r="G491" s="17" t="s">
        <v>250</v>
      </c>
      <c r="H491" s="18">
        <v>44499</v>
      </c>
      <c r="I491" s="17" t="s">
        <v>38</v>
      </c>
      <c r="J491" s="17" t="s">
        <v>65</v>
      </c>
      <c r="K491" s="19">
        <v>308.39999999999998</v>
      </c>
      <c r="L491" s="19">
        <v>-308.39999999999998</v>
      </c>
      <c r="M491" s="19">
        <v>0</v>
      </c>
      <c r="N491" s="19">
        <v>0</v>
      </c>
      <c r="O491" s="19">
        <v>0</v>
      </c>
      <c r="P491" s="19">
        <v>0</v>
      </c>
      <c r="Q491" s="17" t="s">
        <v>379</v>
      </c>
      <c r="S491" s="17" t="s">
        <v>333</v>
      </c>
      <c r="V491" s="18">
        <v>44705.510105752299</v>
      </c>
      <c r="W491" s="18"/>
    </row>
    <row r="492" spans="1:24" x14ac:dyDescent="0.25">
      <c r="A492" s="17" t="s">
        <v>10</v>
      </c>
      <c r="B492" s="17" t="s">
        <v>223</v>
      </c>
      <c r="C492" s="18">
        <v>44409</v>
      </c>
      <c r="D492" s="17" t="s">
        <v>28</v>
      </c>
      <c r="E492" s="17">
        <v>550377</v>
      </c>
      <c r="F492" s="17" t="s">
        <v>293</v>
      </c>
      <c r="G492" s="17" t="s">
        <v>250</v>
      </c>
      <c r="H492" s="18">
        <v>44499</v>
      </c>
      <c r="I492" s="17" t="s">
        <v>38</v>
      </c>
      <c r="J492" s="17" t="s">
        <v>65</v>
      </c>
      <c r="K492" s="19">
        <v>462.6</v>
      </c>
      <c r="L492" s="19">
        <v>-462.6</v>
      </c>
      <c r="M492" s="19">
        <v>0</v>
      </c>
      <c r="N492" s="19">
        <v>0</v>
      </c>
      <c r="O492" s="19">
        <v>0</v>
      </c>
      <c r="P492" s="19">
        <v>0</v>
      </c>
      <c r="Q492" s="17" t="s">
        <v>379</v>
      </c>
      <c r="S492" s="17" t="s">
        <v>333</v>
      </c>
      <c r="V492" s="18">
        <v>44705.510105752299</v>
      </c>
      <c r="W492" s="18"/>
    </row>
    <row r="493" spans="1:24" x14ac:dyDescent="0.25">
      <c r="A493" s="17" t="s">
        <v>10</v>
      </c>
      <c r="B493" s="17" t="s">
        <v>223</v>
      </c>
      <c r="C493" s="18">
        <v>44409</v>
      </c>
      <c r="D493" s="17" t="s">
        <v>28</v>
      </c>
      <c r="E493" s="17">
        <v>550377</v>
      </c>
      <c r="F493" s="17" t="s">
        <v>293</v>
      </c>
      <c r="G493" s="17" t="s">
        <v>250</v>
      </c>
      <c r="H493" s="18">
        <v>44499</v>
      </c>
      <c r="I493" s="17" t="s">
        <v>38</v>
      </c>
      <c r="J493" s="17" t="s">
        <v>65</v>
      </c>
      <c r="K493" s="19">
        <v>154.19999999999999</v>
      </c>
      <c r="L493" s="19">
        <v>-154.19999999999999</v>
      </c>
      <c r="M493" s="19">
        <v>0</v>
      </c>
      <c r="N493" s="19">
        <v>0</v>
      </c>
      <c r="O493" s="19">
        <v>0</v>
      </c>
      <c r="P493" s="19">
        <v>0</v>
      </c>
      <c r="Q493" s="17" t="s">
        <v>379</v>
      </c>
      <c r="S493" s="17" t="s">
        <v>333</v>
      </c>
      <c r="V493" s="18">
        <v>44705.510105752299</v>
      </c>
      <c r="W493" s="18"/>
    </row>
    <row r="494" spans="1:24" x14ac:dyDescent="0.25">
      <c r="A494" s="17" t="s">
        <v>10</v>
      </c>
      <c r="B494" s="17" t="s">
        <v>223</v>
      </c>
      <c r="C494" s="18">
        <v>44409</v>
      </c>
      <c r="D494" s="17" t="s">
        <v>28</v>
      </c>
      <c r="E494" s="17">
        <v>556633</v>
      </c>
      <c r="F494" s="17" t="s">
        <v>48</v>
      </c>
      <c r="G494" s="17" t="s">
        <v>263</v>
      </c>
      <c r="H494" s="18">
        <v>44499</v>
      </c>
      <c r="I494" s="17" t="s">
        <v>115</v>
      </c>
      <c r="J494" s="17" t="s">
        <v>98</v>
      </c>
      <c r="K494" s="19">
        <v>0.02</v>
      </c>
      <c r="L494" s="19">
        <v>0</v>
      </c>
      <c r="M494" s="19">
        <v>0</v>
      </c>
      <c r="N494" s="19">
        <v>0</v>
      </c>
      <c r="O494" s="19">
        <v>0</v>
      </c>
      <c r="P494" s="19">
        <v>0.02</v>
      </c>
      <c r="V494" s="18">
        <v>44705.513478321802</v>
      </c>
      <c r="W494" s="18">
        <v>44705</v>
      </c>
      <c r="X494" s="17" t="s">
        <v>115</v>
      </c>
    </row>
    <row r="495" spans="1:24" x14ac:dyDescent="0.25">
      <c r="A495" s="17" t="s">
        <v>10</v>
      </c>
      <c r="B495" s="17" t="s">
        <v>223</v>
      </c>
      <c r="C495" s="18">
        <v>44409</v>
      </c>
      <c r="D495" s="17" t="s">
        <v>28</v>
      </c>
      <c r="E495" s="17">
        <v>556633</v>
      </c>
      <c r="F495" s="17" t="s">
        <v>48</v>
      </c>
      <c r="G495" s="17" t="s">
        <v>263</v>
      </c>
      <c r="H495" s="18">
        <v>44499</v>
      </c>
      <c r="I495" s="17" t="s">
        <v>115</v>
      </c>
      <c r="J495" s="17" t="s">
        <v>98</v>
      </c>
      <c r="K495" s="19">
        <v>0.01</v>
      </c>
      <c r="L495" s="19">
        <v>0</v>
      </c>
      <c r="M495" s="19">
        <v>0</v>
      </c>
      <c r="N495" s="19">
        <v>0</v>
      </c>
      <c r="O495" s="19">
        <v>0</v>
      </c>
      <c r="P495" s="19">
        <v>0.01</v>
      </c>
      <c r="V495" s="18">
        <v>44705.515139386604</v>
      </c>
      <c r="W495" s="18">
        <v>44705</v>
      </c>
      <c r="X495" s="17" t="s">
        <v>115</v>
      </c>
    </row>
    <row r="496" spans="1:24" x14ac:dyDescent="0.25">
      <c r="A496" s="17" t="s">
        <v>10</v>
      </c>
      <c r="B496" s="17" t="s">
        <v>223</v>
      </c>
      <c r="C496" s="18">
        <v>44409</v>
      </c>
      <c r="D496" s="17" t="s">
        <v>28</v>
      </c>
      <c r="E496" s="17">
        <v>558415</v>
      </c>
      <c r="F496" s="17" t="s">
        <v>294</v>
      </c>
      <c r="G496" s="17" t="s">
        <v>253</v>
      </c>
      <c r="H496" s="18">
        <v>44499</v>
      </c>
      <c r="I496" s="17" t="s">
        <v>38</v>
      </c>
      <c r="J496" s="17" t="s">
        <v>36</v>
      </c>
      <c r="K496" s="19">
        <v>4820.59</v>
      </c>
      <c r="L496" s="19">
        <v>-4820.59</v>
      </c>
      <c r="M496" s="19">
        <v>0</v>
      </c>
      <c r="N496" s="19">
        <v>0</v>
      </c>
      <c r="O496" s="19">
        <v>0</v>
      </c>
      <c r="P496" s="19">
        <v>0</v>
      </c>
      <c r="Q496" s="17" t="s">
        <v>350</v>
      </c>
      <c r="S496" s="17" t="s">
        <v>324</v>
      </c>
      <c r="V496" s="18">
        <v>44635.192646145799</v>
      </c>
      <c r="W496" s="18"/>
    </row>
    <row r="497" spans="1:24" x14ac:dyDescent="0.25">
      <c r="A497" s="17" t="s">
        <v>10</v>
      </c>
      <c r="B497" s="17" t="s">
        <v>223</v>
      </c>
      <c r="C497" s="18">
        <v>44409</v>
      </c>
      <c r="D497" s="17" t="s">
        <v>28</v>
      </c>
      <c r="E497" s="17">
        <v>558415</v>
      </c>
      <c r="F497" s="17" t="s">
        <v>294</v>
      </c>
      <c r="G497" s="17" t="s">
        <v>253</v>
      </c>
      <c r="H497" s="18">
        <v>44499</v>
      </c>
      <c r="I497" s="17" t="s">
        <v>30</v>
      </c>
      <c r="J497" s="17" t="s">
        <v>42</v>
      </c>
      <c r="K497" s="19">
        <v>147</v>
      </c>
      <c r="L497" s="19">
        <v>0</v>
      </c>
      <c r="M497" s="19">
        <v>0</v>
      </c>
      <c r="N497" s="19">
        <v>0</v>
      </c>
      <c r="O497" s="19">
        <v>-45.96</v>
      </c>
      <c r="P497" s="19">
        <v>101.04</v>
      </c>
      <c r="S497" s="17" t="s">
        <v>314</v>
      </c>
      <c r="V497" s="18">
        <v>44602.367413657397</v>
      </c>
      <c r="W497" s="18">
        <v>44602</v>
      </c>
      <c r="X497" s="17" t="s">
        <v>30</v>
      </c>
    </row>
    <row r="498" spans="1:24" x14ac:dyDescent="0.25">
      <c r="A498" s="17" t="s">
        <v>10</v>
      </c>
      <c r="B498" s="17" t="s">
        <v>223</v>
      </c>
      <c r="C498" s="18">
        <v>44409</v>
      </c>
      <c r="D498" s="17" t="s">
        <v>28</v>
      </c>
      <c r="E498" s="17">
        <v>558415</v>
      </c>
      <c r="F498" s="17" t="s">
        <v>294</v>
      </c>
      <c r="G498" s="17" t="s">
        <v>253</v>
      </c>
      <c r="H498" s="18">
        <v>44499</v>
      </c>
      <c r="I498" s="17" t="s">
        <v>41</v>
      </c>
      <c r="J498" s="17" t="s">
        <v>34</v>
      </c>
      <c r="K498" s="19">
        <v>90</v>
      </c>
      <c r="L498" s="19">
        <v>0</v>
      </c>
      <c r="M498" s="19">
        <v>0</v>
      </c>
      <c r="N498" s="19">
        <v>0</v>
      </c>
      <c r="O498" s="19">
        <v>-60</v>
      </c>
      <c r="P498" s="19">
        <v>30</v>
      </c>
      <c r="S498" s="17" t="s">
        <v>314</v>
      </c>
      <c r="V498" s="18">
        <v>44608.420038194403</v>
      </c>
      <c r="W498" s="18">
        <v>44608</v>
      </c>
      <c r="X498" s="17" t="s">
        <v>41</v>
      </c>
    </row>
    <row r="499" spans="1:24" x14ac:dyDescent="0.25">
      <c r="A499" s="17" t="s">
        <v>10</v>
      </c>
      <c r="B499" s="17" t="s">
        <v>223</v>
      </c>
      <c r="C499" s="18">
        <v>44409</v>
      </c>
      <c r="D499" s="17" t="s">
        <v>28</v>
      </c>
      <c r="E499" s="17">
        <v>558415</v>
      </c>
      <c r="F499" s="17" t="s">
        <v>294</v>
      </c>
      <c r="G499" s="17" t="s">
        <v>253</v>
      </c>
      <c r="H499" s="18">
        <v>44499</v>
      </c>
      <c r="I499" s="17" t="s">
        <v>41</v>
      </c>
      <c r="J499" s="17" t="s">
        <v>34</v>
      </c>
      <c r="K499" s="19">
        <v>90</v>
      </c>
      <c r="L499" s="19">
        <v>0</v>
      </c>
      <c r="M499" s="19">
        <v>0</v>
      </c>
      <c r="N499" s="19">
        <v>0</v>
      </c>
      <c r="O499" s="19">
        <v>-40</v>
      </c>
      <c r="P499" s="19">
        <v>50</v>
      </c>
      <c r="S499" s="17" t="s">
        <v>314</v>
      </c>
      <c r="V499" s="18">
        <v>44608.418063460602</v>
      </c>
      <c r="W499" s="18">
        <v>44608</v>
      </c>
      <c r="X499" s="17" t="s">
        <v>41</v>
      </c>
    </row>
    <row r="500" spans="1:24" x14ac:dyDescent="0.25">
      <c r="A500" s="17" t="s">
        <v>10</v>
      </c>
      <c r="B500" s="17" t="s">
        <v>223</v>
      </c>
      <c r="C500" s="18">
        <v>44409</v>
      </c>
      <c r="D500" s="17" t="s">
        <v>28</v>
      </c>
      <c r="E500" s="17">
        <v>562166</v>
      </c>
      <c r="F500" s="17" t="s">
        <v>48</v>
      </c>
      <c r="G500" s="17" t="s">
        <v>282</v>
      </c>
      <c r="H500" s="18">
        <v>44499</v>
      </c>
      <c r="I500" s="17" t="s">
        <v>30</v>
      </c>
      <c r="J500" s="17" t="s">
        <v>98</v>
      </c>
      <c r="K500" s="19">
        <v>0.6</v>
      </c>
      <c r="L500" s="19">
        <v>0</v>
      </c>
      <c r="M500" s="19">
        <v>0</v>
      </c>
      <c r="N500" s="19">
        <v>0</v>
      </c>
      <c r="O500" s="19">
        <v>0</v>
      </c>
      <c r="P500" s="19">
        <v>0.6</v>
      </c>
      <c r="V500" s="18">
        <v>44602.367797835599</v>
      </c>
      <c r="W500" s="18">
        <v>44602</v>
      </c>
      <c r="X500" s="17" t="s">
        <v>30</v>
      </c>
    </row>
    <row r="501" spans="1:24" x14ac:dyDescent="0.25">
      <c r="A501" s="17" t="s">
        <v>10</v>
      </c>
      <c r="B501" s="17" t="s">
        <v>223</v>
      </c>
      <c r="C501" s="18">
        <v>44409</v>
      </c>
      <c r="D501" s="17" t="s">
        <v>28</v>
      </c>
      <c r="E501" s="17">
        <v>562166</v>
      </c>
      <c r="F501" s="17" t="s">
        <v>48</v>
      </c>
      <c r="G501" s="17" t="s">
        <v>282</v>
      </c>
      <c r="H501" s="18">
        <v>44499</v>
      </c>
      <c r="I501" s="17" t="s">
        <v>41</v>
      </c>
      <c r="J501" s="17" t="s">
        <v>98</v>
      </c>
      <c r="K501" s="19">
        <v>0.24</v>
      </c>
      <c r="L501" s="19">
        <v>0</v>
      </c>
      <c r="M501" s="19">
        <v>0</v>
      </c>
      <c r="N501" s="19">
        <v>0</v>
      </c>
      <c r="O501" s="19">
        <v>0</v>
      </c>
      <c r="P501" s="19">
        <v>0.24</v>
      </c>
      <c r="V501" s="18">
        <v>44608.418487152798</v>
      </c>
      <c r="W501" s="18">
        <v>44608</v>
      </c>
      <c r="X501" s="17" t="s">
        <v>41</v>
      </c>
    </row>
    <row r="502" spans="1:24" x14ac:dyDescent="0.25">
      <c r="A502" s="17" t="s">
        <v>10</v>
      </c>
      <c r="B502" s="17" t="s">
        <v>223</v>
      </c>
      <c r="C502" s="18">
        <v>44409</v>
      </c>
      <c r="D502" s="17" t="s">
        <v>28</v>
      </c>
      <c r="E502" s="17">
        <v>562166</v>
      </c>
      <c r="F502" s="17" t="s">
        <v>48</v>
      </c>
      <c r="G502" s="17" t="s">
        <v>282</v>
      </c>
      <c r="H502" s="18">
        <v>44499</v>
      </c>
      <c r="I502" s="17" t="s">
        <v>41</v>
      </c>
      <c r="J502" s="17" t="s">
        <v>98</v>
      </c>
      <c r="K502" s="19">
        <v>0.14000000000000001</v>
      </c>
      <c r="L502" s="19">
        <v>0</v>
      </c>
      <c r="M502" s="19">
        <v>0</v>
      </c>
      <c r="N502" s="19">
        <v>0</v>
      </c>
      <c r="O502" s="19">
        <v>0</v>
      </c>
      <c r="P502" s="19">
        <v>0.14000000000000001</v>
      </c>
      <c r="V502" s="18">
        <v>44608.420386030099</v>
      </c>
      <c r="W502" s="18">
        <v>44608</v>
      </c>
      <c r="X502" s="17" t="s">
        <v>41</v>
      </c>
    </row>
    <row r="503" spans="1:24" x14ac:dyDescent="0.25">
      <c r="A503" s="17" t="s">
        <v>10</v>
      </c>
      <c r="B503" s="17" t="s">
        <v>223</v>
      </c>
      <c r="C503" s="18">
        <v>44409</v>
      </c>
      <c r="D503" s="17" t="s">
        <v>28</v>
      </c>
      <c r="E503" s="17">
        <v>552030</v>
      </c>
      <c r="F503" s="17" t="s">
        <v>294</v>
      </c>
      <c r="G503" s="17" t="s">
        <v>254</v>
      </c>
      <c r="H503" s="18">
        <v>44499</v>
      </c>
      <c r="I503" s="17" t="s">
        <v>38</v>
      </c>
      <c r="J503" s="17" t="s">
        <v>36</v>
      </c>
      <c r="K503" s="19">
        <v>52</v>
      </c>
      <c r="L503" s="19">
        <v>0</v>
      </c>
      <c r="M503" s="19">
        <v>0</v>
      </c>
      <c r="N503" s="19">
        <v>0</v>
      </c>
      <c r="O503" s="19">
        <v>0</v>
      </c>
      <c r="P503" s="19">
        <v>52</v>
      </c>
      <c r="V503" s="18">
        <v>44588.381545798598</v>
      </c>
      <c r="W503" s="18">
        <v>44588</v>
      </c>
      <c r="X503" s="17" t="s">
        <v>38</v>
      </c>
    </row>
    <row r="504" spans="1:24" x14ac:dyDescent="0.25">
      <c r="A504" s="17" t="s">
        <v>10</v>
      </c>
      <c r="B504" s="17" t="s">
        <v>223</v>
      </c>
      <c r="C504" s="18">
        <v>44409</v>
      </c>
      <c r="D504" s="17" t="s">
        <v>28</v>
      </c>
      <c r="E504" s="17">
        <v>552030</v>
      </c>
      <c r="F504" s="17" t="s">
        <v>294</v>
      </c>
      <c r="G504" s="17" t="s">
        <v>254</v>
      </c>
      <c r="H504" s="18">
        <v>44499</v>
      </c>
      <c r="I504" s="17" t="s">
        <v>38</v>
      </c>
      <c r="J504" s="17" t="s">
        <v>36</v>
      </c>
      <c r="K504" s="19">
        <v>20</v>
      </c>
      <c r="L504" s="19">
        <v>0</v>
      </c>
      <c r="M504" s="19">
        <v>0</v>
      </c>
      <c r="N504" s="19">
        <v>0</v>
      </c>
      <c r="O504" s="19">
        <v>0</v>
      </c>
      <c r="P504" s="19">
        <v>20</v>
      </c>
      <c r="V504" s="18">
        <v>44588.381545798598</v>
      </c>
      <c r="W504" s="18">
        <v>44588</v>
      </c>
      <c r="X504" s="17" t="s">
        <v>38</v>
      </c>
    </row>
    <row r="505" spans="1:24" x14ac:dyDescent="0.25">
      <c r="A505" s="17" t="s">
        <v>10</v>
      </c>
      <c r="B505" s="17" t="s">
        <v>223</v>
      </c>
      <c r="C505" s="18">
        <v>44409</v>
      </c>
      <c r="D505" s="17" t="s">
        <v>28</v>
      </c>
      <c r="E505" s="17">
        <v>552030</v>
      </c>
      <c r="F505" s="17" t="s">
        <v>294</v>
      </c>
      <c r="G505" s="17" t="s">
        <v>254</v>
      </c>
      <c r="H505" s="18">
        <v>44499</v>
      </c>
      <c r="I505" s="17" t="s">
        <v>38</v>
      </c>
      <c r="J505" s="17" t="s">
        <v>65</v>
      </c>
      <c r="K505" s="19">
        <v>1433.21</v>
      </c>
      <c r="L505" s="19">
        <v>0</v>
      </c>
      <c r="M505" s="19">
        <v>0</v>
      </c>
      <c r="N505" s="19">
        <v>0</v>
      </c>
      <c r="O505" s="19">
        <v>-1328.21</v>
      </c>
      <c r="P505" s="19">
        <v>105</v>
      </c>
      <c r="S505" s="17" t="s">
        <v>314</v>
      </c>
      <c r="V505" s="18">
        <v>44608.439267789297</v>
      </c>
      <c r="W505" s="18">
        <v>44608</v>
      </c>
      <c r="X505" s="17" t="s">
        <v>38</v>
      </c>
    </row>
    <row r="506" spans="1:24" x14ac:dyDescent="0.25">
      <c r="A506" s="17" t="s">
        <v>10</v>
      </c>
      <c r="B506" s="17" t="s">
        <v>223</v>
      </c>
      <c r="C506" s="18">
        <v>44409</v>
      </c>
      <c r="D506" s="17" t="s">
        <v>28</v>
      </c>
      <c r="E506" s="17">
        <v>552030</v>
      </c>
      <c r="F506" s="17" t="s">
        <v>294</v>
      </c>
      <c r="G506" s="17" t="s">
        <v>254</v>
      </c>
      <c r="H506" s="18">
        <v>44499</v>
      </c>
      <c r="I506" s="17" t="s">
        <v>471</v>
      </c>
      <c r="J506" s="17" t="s">
        <v>65</v>
      </c>
      <c r="K506" s="19">
        <v>150</v>
      </c>
      <c r="L506" s="19">
        <v>0</v>
      </c>
      <c r="M506" s="19">
        <v>0</v>
      </c>
      <c r="N506" s="19">
        <v>0</v>
      </c>
      <c r="O506" s="19">
        <v>-115</v>
      </c>
      <c r="P506" s="19">
        <v>35</v>
      </c>
      <c r="S506" s="17" t="s">
        <v>314</v>
      </c>
      <c r="V506" s="18">
        <v>44622.5121518866</v>
      </c>
      <c r="W506" s="18">
        <v>44622</v>
      </c>
      <c r="X506" s="17" t="s">
        <v>471</v>
      </c>
    </row>
    <row r="507" spans="1:24" x14ac:dyDescent="0.25">
      <c r="A507" s="17" t="s">
        <v>10</v>
      </c>
      <c r="B507" s="17" t="s">
        <v>223</v>
      </c>
      <c r="C507" s="18">
        <v>44409</v>
      </c>
      <c r="D507" s="17" t="s">
        <v>28</v>
      </c>
      <c r="E507" s="17">
        <v>552030</v>
      </c>
      <c r="F507" s="17" t="s">
        <v>294</v>
      </c>
      <c r="G507" s="17" t="s">
        <v>254</v>
      </c>
      <c r="H507" s="18">
        <v>44499</v>
      </c>
      <c r="I507" s="17" t="s">
        <v>471</v>
      </c>
      <c r="J507" s="17" t="s">
        <v>65</v>
      </c>
      <c r="K507" s="19">
        <v>56</v>
      </c>
      <c r="L507" s="19">
        <v>0</v>
      </c>
      <c r="M507" s="19">
        <v>0</v>
      </c>
      <c r="N507" s="19">
        <v>0</v>
      </c>
      <c r="O507" s="19">
        <v>-56</v>
      </c>
      <c r="P507" s="19">
        <v>0</v>
      </c>
      <c r="S507" s="17" t="s">
        <v>314</v>
      </c>
      <c r="V507" s="18">
        <v>44622.5121518866</v>
      </c>
      <c r="W507" s="18">
        <v>44622</v>
      </c>
      <c r="X507" s="17" t="s">
        <v>471</v>
      </c>
    </row>
    <row r="508" spans="1:24" x14ac:dyDescent="0.25">
      <c r="A508" s="17" t="s">
        <v>10</v>
      </c>
      <c r="B508" s="17" t="s">
        <v>223</v>
      </c>
      <c r="C508" s="18">
        <v>44409</v>
      </c>
      <c r="D508" s="17" t="s">
        <v>28</v>
      </c>
      <c r="E508" s="17">
        <v>552030</v>
      </c>
      <c r="F508" s="17" t="s">
        <v>294</v>
      </c>
      <c r="G508" s="17" t="s">
        <v>254</v>
      </c>
      <c r="H508" s="18">
        <v>44499</v>
      </c>
      <c r="I508" s="17" t="s">
        <v>471</v>
      </c>
      <c r="J508" s="17" t="s">
        <v>65</v>
      </c>
      <c r="K508" s="19">
        <v>50</v>
      </c>
      <c r="L508" s="19">
        <v>0</v>
      </c>
      <c r="M508" s="19">
        <v>0</v>
      </c>
      <c r="N508" s="19">
        <v>0</v>
      </c>
      <c r="O508" s="19">
        <v>-50</v>
      </c>
      <c r="P508" s="19">
        <v>0</v>
      </c>
      <c r="S508" s="17" t="s">
        <v>314</v>
      </c>
      <c r="V508" s="18">
        <v>44622.5121518866</v>
      </c>
      <c r="W508" s="18">
        <v>44622</v>
      </c>
      <c r="X508" s="17" t="s">
        <v>471</v>
      </c>
    </row>
    <row r="509" spans="1:24" x14ac:dyDescent="0.25">
      <c r="A509" s="17" t="s">
        <v>10</v>
      </c>
      <c r="B509" s="17" t="s">
        <v>223</v>
      </c>
      <c r="C509" s="18">
        <v>44409</v>
      </c>
      <c r="D509" s="17" t="s">
        <v>28</v>
      </c>
      <c r="E509" s="17">
        <v>552030</v>
      </c>
      <c r="F509" s="17" t="s">
        <v>294</v>
      </c>
      <c r="G509" s="17" t="s">
        <v>254</v>
      </c>
      <c r="H509" s="18">
        <v>44499</v>
      </c>
      <c r="I509" s="17" t="s">
        <v>471</v>
      </c>
      <c r="J509" s="17" t="s">
        <v>65</v>
      </c>
      <c r="K509" s="19">
        <v>46</v>
      </c>
      <c r="L509" s="19">
        <v>0</v>
      </c>
      <c r="M509" s="19">
        <v>0</v>
      </c>
      <c r="N509" s="19">
        <v>0</v>
      </c>
      <c r="O509" s="19">
        <v>-46</v>
      </c>
      <c r="P509" s="19">
        <v>0</v>
      </c>
      <c r="S509" s="17" t="s">
        <v>314</v>
      </c>
      <c r="V509" s="18">
        <v>44622.5121518866</v>
      </c>
      <c r="W509" s="18">
        <v>44622</v>
      </c>
      <c r="X509" s="17" t="s">
        <v>471</v>
      </c>
    </row>
    <row r="510" spans="1:24" x14ac:dyDescent="0.25">
      <c r="A510" s="17" t="s">
        <v>10</v>
      </c>
      <c r="B510" s="17" t="s">
        <v>223</v>
      </c>
      <c r="C510" s="18">
        <v>44409</v>
      </c>
      <c r="D510" s="17" t="s">
        <v>28</v>
      </c>
      <c r="E510" s="17">
        <v>552030</v>
      </c>
      <c r="F510" s="17" t="s">
        <v>294</v>
      </c>
      <c r="G510" s="17" t="s">
        <v>254</v>
      </c>
      <c r="H510" s="18">
        <v>44499</v>
      </c>
      <c r="I510" s="17" t="s">
        <v>471</v>
      </c>
      <c r="J510" s="17" t="s">
        <v>65</v>
      </c>
      <c r="K510" s="19">
        <v>92</v>
      </c>
      <c r="L510" s="19">
        <v>0</v>
      </c>
      <c r="M510" s="19">
        <v>0</v>
      </c>
      <c r="N510" s="19">
        <v>0</v>
      </c>
      <c r="O510" s="19">
        <v>-57</v>
      </c>
      <c r="P510" s="19">
        <v>35</v>
      </c>
      <c r="S510" s="17" t="s">
        <v>314</v>
      </c>
      <c r="V510" s="18">
        <v>44622.5049351505</v>
      </c>
      <c r="W510" s="18">
        <v>44622</v>
      </c>
      <c r="X510" s="17" t="s">
        <v>471</v>
      </c>
    </row>
    <row r="511" spans="1:24" x14ac:dyDescent="0.25">
      <c r="A511" s="17" t="s">
        <v>10</v>
      </c>
      <c r="B511" s="17" t="s">
        <v>223</v>
      </c>
      <c r="C511" s="18">
        <v>44409</v>
      </c>
      <c r="D511" s="17" t="s">
        <v>28</v>
      </c>
      <c r="E511" s="17">
        <v>552030</v>
      </c>
      <c r="F511" s="17" t="s">
        <v>294</v>
      </c>
      <c r="G511" s="17" t="s">
        <v>254</v>
      </c>
      <c r="H511" s="18">
        <v>44499</v>
      </c>
      <c r="I511" s="17" t="s">
        <v>471</v>
      </c>
      <c r="J511" s="17" t="s">
        <v>65</v>
      </c>
      <c r="K511" s="19">
        <v>50</v>
      </c>
      <c r="L511" s="19">
        <v>0</v>
      </c>
      <c r="M511" s="19">
        <v>0</v>
      </c>
      <c r="N511" s="19">
        <v>0</v>
      </c>
      <c r="O511" s="19">
        <v>-50</v>
      </c>
      <c r="P511" s="19">
        <v>0</v>
      </c>
      <c r="S511" s="17" t="s">
        <v>314</v>
      </c>
      <c r="V511" s="18">
        <v>44622.5049351505</v>
      </c>
      <c r="W511" s="18">
        <v>44622</v>
      </c>
      <c r="X511" s="17" t="s">
        <v>471</v>
      </c>
    </row>
    <row r="512" spans="1:24" x14ac:dyDescent="0.25">
      <c r="A512" s="17" t="s">
        <v>10</v>
      </c>
      <c r="B512" s="17" t="s">
        <v>223</v>
      </c>
      <c r="C512" s="18">
        <v>44409</v>
      </c>
      <c r="D512" s="17" t="s">
        <v>28</v>
      </c>
      <c r="E512" s="17">
        <v>552030</v>
      </c>
      <c r="F512" s="17" t="s">
        <v>294</v>
      </c>
      <c r="G512" s="17" t="s">
        <v>254</v>
      </c>
      <c r="H512" s="18">
        <v>44499</v>
      </c>
      <c r="I512" s="17" t="s">
        <v>471</v>
      </c>
      <c r="J512" s="17" t="s">
        <v>65</v>
      </c>
      <c r="K512" s="19">
        <v>92</v>
      </c>
      <c r="L512" s="19">
        <v>0</v>
      </c>
      <c r="M512" s="19">
        <v>0</v>
      </c>
      <c r="N512" s="19">
        <v>0</v>
      </c>
      <c r="O512" s="19">
        <v>-85.44</v>
      </c>
      <c r="P512" s="19">
        <v>6.56</v>
      </c>
      <c r="S512" s="17" t="s">
        <v>314</v>
      </c>
      <c r="V512" s="18">
        <v>44622.506993830997</v>
      </c>
      <c r="W512" s="18">
        <v>44622</v>
      </c>
      <c r="X512" s="17" t="s">
        <v>471</v>
      </c>
    </row>
    <row r="513" spans="1:24" x14ac:dyDescent="0.25">
      <c r="A513" s="17" t="s">
        <v>10</v>
      </c>
      <c r="B513" s="17" t="s">
        <v>223</v>
      </c>
      <c r="C513" s="18">
        <v>44409</v>
      </c>
      <c r="D513" s="17" t="s">
        <v>28</v>
      </c>
      <c r="E513" s="17">
        <v>552030</v>
      </c>
      <c r="F513" s="17" t="s">
        <v>294</v>
      </c>
      <c r="G513" s="17" t="s">
        <v>254</v>
      </c>
      <c r="H513" s="18">
        <v>44499</v>
      </c>
      <c r="I513" s="17" t="s">
        <v>471</v>
      </c>
      <c r="J513" s="17" t="s">
        <v>65</v>
      </c>
      <c r="K513" s="19">
        <v>50</v>
      </c>
      <c r="L513" s="19">
        <v>0</v>
      </c>
      <c r="M513" s="19">
        <v>0</v>
      </c>
      <c r="N513" s="19">
        <v>0</v>
      </c>
      <c r="O513" s="19">
        <v>-50</v>
      </c>
      <c r="P513" s="19">
        <v>0</v>
      </c>
      <c r="S513" s="17" t="s">
        <v>314</v>
      </c>
      <c r="V513" s="18">
        <v>44622.506993830997</v>
      </c>
      <c r="W513" s="18">
        <v>44622</v>
      </c>
      <c r="X513" s="17" t="s">
        <v>471</v>
      </c>
    </row>
    <row r="514" spans="1:24" x14ac:dyDescent="0.25">
      <c r="A514" s="17" t="s">
        <v>10</v>
      </c>
      <c r="B514" s="17" t="s">
        <v>223</v>
      </c>
      <c r="C514" s="18">
        <v>44409</v>
      </c>
      <c r="D514" s="17" t="s">
        <v>28</v>
      </c>
      <c r="E514" s="17">
        <v>552030</v>
      </c>
      <c r="F514" s="17" t="s">
        <v>294</v>
      </c>
      <c r="G514" s="17" t="s">
        <v>254</v>
      </c>
      <c r="H514" s="18">
        <v>44499</v>
      </c>
      <c r="I514" s="17" t="s">
        <v>471</v>
      </c>
      <c r="J514" s="17" t="s">
        <v>65</v>
      </c>
      <c r="K514" s="19">
        <v>45</v>
      </c>
      <c r="L514" s="19">
        <v>0</v>
      </c>
      <c r="M514" s="19">
        <v>0</v>
      </c>
      <c r="N514" s="19">
        <v>0</v>
      </c>
      <c r="O514" s="19">
        <v>-16.559999999999999</v>
      </c>
      <c r="P514" s="19">
        <v>28.44</v>
      </c>
      <c r="S514" s="17" t="s">
        <v>314</v>
      </c>
      <c r="V514" s="18">
        <v>44622.506993830997</v>
      </c>
      <c r="W514" s="18">
        <v>44622</v>
      </c>
      <c r="X514" s="17" t="s">
        <v>471</v>
      </c>
    </row>
    <row r="515" spans="1:24" x14ac:dyDescent="0.25">
      <c r="A515" s="17" t="s">
        <v>10</v>
      </c>
      <c r="B515" s="17" t="s">
        <v>223</v>
      </c>
      <c r="C515" s="18">
        <v>44409</v>
      </c>
      <c r="D515" s="17" t="s">
        <v>28</v>
      </c>
      <c r="E515" s="17">
        <v>559216</v>
      </c>
      <c r="F515" s="17" t="s">
        <v>48</v>
      </c>
      <c r="G515" s="17" t="s">
        <v>275</v>
      </c>
      <c r="H515" s="18">
        <v>44499</v>
      </c>
      <c r="I515" s="17" t="s">
        <v>38</v>
      </c>
      <c r="J515" s="17" t="s">
        <v>98</v>
      </c>
      <c r="K515" s="19">
        <v>0.46</v>
      </c>
      <c r="L515" s="19">
        <v>0</v>
      </c>
      <c r="M515" s="19">
        <v>0</v>
      </c>
      <c r="N515" s="19">
        <v>0</v>
      </c>
      <c r="O515" s="19">
        <v>0</v>
      </c>
      <c r="P515" s="19">
        <v>0.46</v>
      </c>
      <c r="V515" s="18">
        <v>44588.378640856499</v>
      </c>
      <c r="W515" s="18">
        <v>44588</v>
      </c>
      <c r="X515" s="17" t="s">
        <v>38</v>
      </c>
    </row>
    <row r="516" spans="1:24" x14ac:dyDescent="0.25">
      <c r="A516" s="17" t="s">
        <v>10</v>
      </c>
      <c r="B516" s="17" t="s">
        <v>223</v>
      </c>
      <c r="C516" s="18">
        <v>44409</v>
      </c>
      <c r="D516" s="17" t="s">
        <v>28</v>
      </c>
      <c r="E516" s="17">
        <v>552030</v>
      </c>
      <c r="F516" s="17" t="s">
        <v>294</v>
      </c>
      <c r="G516" s="17" t="s">
        <v>254</v>
      </c>
      <c r="H516" s="18">
        <v>44499</v>
      </c>
      <c r="I516" s="17" t="s">
        <v>38</v>
      </c>
      <c r="J516" s="17" t="s">
        <v>36</v>
      </c>
      <c r="K516" s="19">
        <v>460.12</v>
      </c>
      <c r="L516" s="19">
        <v>-460.12</v>
      </c>
      <c r="M516" s="19">
        <v>0</v>
      </c>
      <c r="N516" s="19">
        <v>0</v>
      </c>
      <c r="O516" s="19">
        <v>0</v>
      </c>
      <c r="P516" s="19">
        <v>0</v>
      </c>
      <c r="Q516" s="17" t="s">
        <v>334</v>
      </c>
      <c r="S516" s="17" t="s">
        <v>324</v>
      </c>
      <c r="V516" s="18">
        <v>44704.198285497703</v>
      </c>
      <c r="W516" s="18"/>
    </row>
    <row r="517" spans="1:24" x14ac:dyDescent="0.25">
      <c r="A517" s="17" t="s">
        <v>10</v>
      </c>
      <c r="B517" s="17" t="s">
        <v>223</v>
      </c>
      <c r="C517" s="18">
        <v>44409</v>
      </c>
      <c r="D517" s="17" t="s">
        <v>28</v>
      </c>
      <c r="E517" s="17">
        <v>552030</v>
      </c>
      <c r="F517" s="17" t="s">
        <v>294</v>
      </c>
      <c r="G517" s="17" t="s">
        <v>254</v>
      </c>
      <c r="H517" s="18">
        <v>44499</v>
      </c>
      <c r="I517" s="17" t="s">
        <v>38</v>
      </c>
      <c r="J517" s="17" t="s">
        <v>36</v>
      </c>
      <c r="K517" s="19">
        <v>1308.1600000000001</v>
      </c>
      <c r="L517" s="19">
        <v>-1308.1600000000001</v>
      </c>
      <c r="M517" s="19">
        <v>0</v>
      </c>
      <c r="N517" s="19">
        <v>0</v>
      </c>
      <c r="O517" s="19">
        <v>0</v>
      </c>
      <c r="P517" s="19">
        <v>0</v>
      </c>
      <c r="Q517" s="17" t="s">
        <v>334</v>
      </c>
      <c r="S517" s="17" t="s">
        <v>324</v>
      </c>
      <c r="V517" s="18">
        <v>44704.198285497703</v>
      </c>
      <c r="W517" s="18"/>
    </row>
    <row r="518" spans="1:24" x14ac:dyDescent="0.25">
      <c r="A518" s="17" t="s">
        <v>10</v>
      </c>
      <c r="B518" s="17" t="s">
        <v>223</v>
      </c>
      <c r="C518" s="18">
        <v>44409</v>
      </c>
      <c r="D518" s="17" t="s">
        <v>28</v>
      </c>
      <c r="E518" s="17">
        <v>552030</v>
      </c>
      <c r="F518" s="17" t="s">
        <v>294</v>
      </c>
      <c r="G518" s="17" t="s">
        <v>254</v>
      </c>
      <c r="H518" s="18">
        <v>44499</v>
      </c>
      <c r="I518" s="17" t="s">
        <v>30</v>
      </c>
      <c r="J518" s="17" t="s">
        <v>73</v>
      </c>
      <c r="K518" s="19">
        <v>588</v>
      </c>
      <c r="L518" s="19">
        <v>-169.2</v>
      </c>
      <c r="M518" s="19">
        <v>-418.8</v>
      </c>
      <c r="N518" s="19">
        <v>0</v>
      </c>
      <c r="O518" s="19">
        <v>0</v>
      </c>
      <c r="P518" s="19">
        <v>0</v>
      </c>
      <c r="Q518" s="17" t="s">
        <v>334</v>
      </c>
      <c r="R518" s="17" t="s">
        <v>314</v>
      </c>
      <c r="S518" s="17" t="s">
        <v>324</v>
      </c>
      <c r="V518" s="18">
        <v>44711.197373611103</v>
      </c>
      <c r="W518" s="18"/>
    </row>
    <row r="519" spans="1:24" x14ac:dyDescent="0.25">
      <c r="A519" s="17" t="s">
        <v>10</v>
      </c>
      <c r="B519" s="17" t="s">
        <v>223</v>
      </c>
      <c r="C519" s="18">
        <v>44409</v>
      </c>
      <c r="D519" s="17" t="s">
        <v>28</v>
      </c>
      <c r="E519" s="17">
        <v>552030</v>
      </c>
      <c r="F519" s="17" t="s">
        <v>294</v>
      </c>
      <c r="G519" s="17" t="s">
        <v>254</v>
      </c>
      <c r="H519" s="18">
        <v>44499</v>
      </c>
      <c r="I519" s="17" t="s">
        <v>30</v>
      </c>
      <c r="J519" s="17" t="s">
        <v>73</v>
      </c>
      <c r="K519" s="19">
        <v>114</v>
      </c>
      <c r="L519" s="19">
        <v>-67.2</v>
      </c>
      <c r="M519" s="19">
        <v>-46.8</v>
      </c>
      <c r="N519" s="19">
        <v>0</v>
      </c>
      <c r="O519" s="19">
        <v>0</v>
      </c>
      <c r="P519" s="19">
        <v>0</v>
      </c>
      <c r="Q519" s="17" t="s">
        <v>334</v>
      </c>
      <c r="R519" s="17" t="s">
        <v>314</v>
      </c>
      <c r="S519" s="17" t="s">
        <v>324</v>
      </c>
      <c r="V519" s="18">
        <v>44711.197373611103</v>
      </c>
      <c r="W519" s="18"/>
    </row>
    <row r="520" spans="1:24" x14ac:dyDescent="0.25">
      <c r="A520" s="17" t="s">
        <v>10</v>
      </c>
      <c r="B520" s="17" t="s">
        <v>223</v>
      </c>
      <c r="C520" s="18">
        <v>44409</v>
      </c>
      <c r="D520" s="17" t="s">
        <v>28</v>
      </c>
      <c r="E520" s="17">
        <v>552030</v>
      </c>
      <c r="F520" s="17" t="s">
        <v>294</v>
      </c>
      <c r="G520" s="17" t="s">
        <v>254</v>
      </c>
      <c r="H520" s="18">
        <v>44499</v>
      </c>
      <c r="I520" s="17" t="s">
        <v>30</v>
      </c>
      <c r="J520" s="17" t="s">
        <v>73</v>
      </c>
      <c r="K520" s="19">
        <v>114</v>
      </c>
      <c r="L520" s="19">
        <v>-67.2</v>
      </c>
      <c r="M520" s="19">
        <v>-46.8</v>
      </c>
      <c r="N520" s="19">
        <v>0</v>
      </c>
      <c r="O520" s="19">
        <v>0</v>
      </c>
      <c r="P520" s="19">
        <v>0</v>
      </c>
      <c r="Q520" s="17" t="s">
        <v>334</v>
      </c>
      <c r="R520" s="17" t="s">
        <v>314</v>
      </c>
      <c r="S520" s="17" t="s">
        <v>324</v>
      </c>
      <c r="V520" s="18">
        <v>44711.197373611103</v>
      </c>
      <c r="W520" s="18"/>
    </row>
    <row r="521" spans="1:24" x14ac:dyDescent="0.25">
      <c r="A521" s="17" t="s">
        <v>10</v>
      </c>
      <c r="B521" s="17" t="s">
        <v>223</v>
      </c>
      <c r="C521" s="18">
        <v>44409</v>
      </c>
      <c r="D521" s="17" t="s">
        <v>28</v>
      </c>
      <c r="E521" s="17">
        <v>552030</v>
      </c>
      <c r="F521" s="17" t="s">
        <v>294</v>
      </c>
      <c r="G521" s="17" t="s">
        <v>254</v>
      </c>
      <c r="H521" s="18">
        <v>44499</v>
      </c>
      <c r="I521" s="17" t="s">
        <v>38</v>
      </c>
      <c r="J521" s="17" t="s">
        <v>65</v>
      </c>
      <c r="K521" s="19">
        <v>221.65</v>
      </c>
      <c r="L521" s="19">
        <v>0</v>
      </c>
      <c r="M521" s="19">
        <v>0</v>
      </c>
      <c r="N521" s="19">
        <v>0</v>
      </c>
      <c r="O521" s="19">
        <v>-186.65</v>
      </c>
      <c r="P521" s="19">
        <v>35</v>
      </c>
      <c r="S521" s="17" t="s">
        <v>314</v>
      </c>
      <c r="V521" s="18">
        <v>44705.579553738396</v>
      </c>
      <c r="W521" s="18">
        <v>44705</v>
      </c>
      <c r="X521" s="17" t="s">
        <v>38</v>
      </c>
    </row>
    <row r="522" spans="1:24" x14ac:dyDescent="0.25">
      <c r="A522" s="17" t="s">
        <v>10</v>
      </c>
      <c r="B522" s="17" t="s">
        <v>223</v>
      </c>
      <c r="C522" s="18">
        <v>44409</v>
      </c>
      <c r="D522" s="17" t="s">
        <v>28</v>
      </c>
      <c r="E522" s="17">
        <v>559216</v>
      </c>
      <c r="F522" s="17" t="s">
        <v>48</v>
      </c>
      <c r="G522" s="17" t="s">
        <v>275</v>
      </c>
      <c r="H522" s="18">
        <v>44499</v>
      </c>
      <c r="I522" s="17" t="s">
        <v>38</v>
      </c>
      <c r="J522" s="17" t="s">
        <v>98</v>
      </c>
      <c r="K522" s="19">
        <v>0.5</v>
      </c>
      <c r="L522" s="19">
        <v>0</v>
      </c>
      <c r="M522" s="19">
        <v>0</v>
      </c>
      <c r="N522" s="19">
        <v>0</v>
      </c>
      <c r="O522" s="19">
        <v>0</v>
      </c>
      <c r="P522" s="19">
        <v>0.5</v>
      </c>
      <c r="V522" s="18">
        <v>44608.439589270798</v>
      </c>
      <c r="W522" s="18">
        <v>44608</v>
      </c>
      <c r="X522" s="17" t="s">
        <v>38</v>
      </c>
    </row>
    <row r="523" spans="1:24" x14ac:dyDescent="0.25">
      <c r="A523" s="17" t="s">
        <v>10</v>
      </c>
      <c r="B523" s="17" t="s">
        <v>223</v>
      </c>
      <c r="C523" s="18">
        <v>44409</v>
      </c>
      <c r="D523" s="17" t="s">
        <v>28</v>
      </c>
      <c r="E523" s="17">
        <v>559216</v>
      </c>
      <c r="F523" s="17" t="s">
        <v>48</v>
      </c>
      <c r="G523" s="17" t="s">
        <v>275</v>
      </c>
      <c r="H523" s="18">
        <v>44499</v>
      </c>
      <c r="I523" s="17" t="s">
        <v>471</v>
      </c>
      <c r="J523" s="17" t="s">
        <v>98</v>
      </c>
      <c r="K523" s="19">
        <v>0.15</v>
      </c>
      <c r="L523" s="19">
        <v>0</v>
      </c>
      <c r="M523" s="19">
        <v>0</v>
      </c>
      <c r="N523" s="19">
        <v>0</v>
      </c>
      <c r="O523" s="19">
        <v>0</v>
      </c>
      <c r="P523" s="19">
        <v>0.15</v>
      </c>
      <c r="V523" s="18">
        <v>44622.505176504601</v>
      </c>
      <c r="W523" s="18">
        <v>44622</v>
      </c>
      <c r="X523" s="17" t="s">
        <v>471</v>
      </c>
    </row>
    <row r="524" spans="1:24" x14ac:dyDescent="0.25">
      <c r="A524" s="17" t="s">
        <v>10</v>
      </c>
      <c r="B524" s="17" t="s">
        <v>223</v>
      </c>
      <c r="C524" s="18">
        <v>44409</v>
      </c>
      <c r="D524" s="17" t="s">
        <v>28</v>
      </c>
      <c r="E524" s="17">
        <v>559216</v>
      </c>
      <c r="F524" s="17" t="s">
        <v>48</v>
      </c>
      <c r="G524" s="17" t="s">
        <v>275</v>
      </c>
      <c r="H524" s="18">
        <v>44499</v>
      </c>
      <c r="I524" s="17" t="s">
        <v>471</v>
      </c>
      <c r="J524" s="17" t="s">
        <v>98</v>
      </c>
      <c r="K524" s="19">
        <v>0.15</v>
      </c>
      <c r="L524" s="19">
        <v>0</v>
      </c>
      <c r="M524" s="19">
        <v>0</v>
      </c>
      <c r="N524" s="19">
        <v>0</v>
      </c>
      <c r="O524" s="19">
        <v>0</v>
      </c>
      <c r="P524" s="19">
        <v>0.15</v>
      </c>
      <c r="V524" s="18">
        <v>44622.5078693287</v>
      </c>
      <c r="W524" s="18">
        <v>44622</v>
      </c>
      <c r="X524" s="17" t="s">
        <v>471</v>
      </c>
    </row>
    <row r="525" spans="1:24" x14ac:dyDescent="0.25">
      <c r="A525" s="17" t="s">
        <v>10</v>
      </c>
      <c r="B525" s="17" t="s">
        <v>223</v>
      </c>
      <c r="C525" s="18">
        <v>44409</v>
      </c>
      <c r="D525" s="17" t="s">
        <v>28</v>
      </c>
      <c r="E525" s="17">
        <v>559216</v>
      </c>
      <c r="F525" s="17" t="s">
        <v>48</v>
      </c>
      <c r="G525" s="17" t="s">
        <v>275</v>
      </c>
      <c r="H525" s="18">
        <v>44499</v>
      </c>
      <c r="I525" s="17" t="s">
        <v>471</v>
      </c>
      <c r="J525" s="17" t="s">
        <v>98</v>
      </c>
      <c r="K525" s="19">
        <v>0.15</v>
      </c>
      <c r="L525" s="19">
        <v>0</v>
      </c>
      <c r="M525" s="19">
        <v>0</v>
      </c>
      <c r="N525" s="19">
        <v>0</v>
      </c>
      <c r="O525" s="19">
        <v>0</v>
      </c>
      <c r="P525" s="19">
        <v>0.15</v>
      </c>
      <c r="V525" s="18">
        <v>44622.512465891203</v>
      </c>
      <c r="W525" s="18">
        <v>44622</v>
      </c>
      <c r="X525" s="17" t="s">
        <v>471</v>
      </c>
    </row>
    <row r="526" spans="1:24" x14ac:dyDescent="0.25">
      <c r="A526" s="17" t="s">
        <v>10</v>
      </c>
      <c r="B526" s="17" t="s">
        <v>223</v>
      </c>
      <c r="C526" s="18">
        <v>44409</v>
      </c>
      <c r="D526" s="17" t="s">
        <v>28</v>
      </c>
      <c r="E526" s="17">
        <v>552030</v>
      </c>
      <c r="F526" s="17" t="s">
        <v>294</v>
      </c>
      <c r="G526" s="17" t="s">
        <v>254</v>
      </c>
      <c r="H526" s="18">
        <v>44499</v>
      </c>
      <c r="I526" s="17" t="s">
        <v>418</v>
      </c>
      <c r="J526" s="17" t="s">
        <v>36</v>
      </c>
      <c r="K526" s="19">
        <v>20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S526" s="17" t="s">
        <v>472</v>
      </c>
      <c r="V526" s="18">
        <v>44642.4929079051</v>
      </c>
      <c r="W526" s="18"/>
    </row>
    <row r="527" spans="1:24" x14ac:dyDescent="0.25">
      <c r="A527" s="17" t="s">
        <v>10</v>
      </c>
      <c r="B527" s="17" t="s">
        <v>223</v>
      </c>
      <c r="C527" s="18">
        <v>44409</v>
      </c>
      <c r="D527" s="17" t="s">
        <v>28</v>
      </c>
      <c r="E527" s="17">
        <v>552030</v>
      </c>
      <c r="F527" s="17" t="s">
        <v>294</v>
      </c>
      <c r="G527" s="17" t="s">
        <v>254</v>
      </c>
      <c r="H527" s="18">
        <v>44499</v>
      </c>
      <c r="I527" s="17" t="s">
        <v>418</v>
      </c>
      <c r="J527" s="17" t="s">
        <v>34</v>
      </c>
      <c r="K527" s="19">
        <v>105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S527" s="17" t="s">
        <v>472</v>
      </c>
      <c r="V527" s="18">
        <v>44642.4929079051</v>
      </c>
      <c r="W527" s="18"/>
    </row>
    <row r="528" spans="1:24" x14ac:dyDescent="0.25">
      <c r="A528" s="17" t="s">
        <v>10</v>
      </c>
      <c r="B528" s="17" t="s">
        <v>223</v>
      </c>
      <c r="C528" s="18">
        <v>44409</v>
      </c>
      <c r="D528" s="17" t="s">
        <v>28</v>
      </c>
      <c r="E528" s="17">
        <v>552030</v>
      </c>
      <c r="F528" s="17" t="s">
        <v>294</v>
      </c>
      <c r="G528" s="17" t="s">
        <v>254</v>
      </c>
      <c r="H528" s="18">
        <v>44499</v>
      </c>
      <c r="I528" s="17" t="s">
        <v>418</v>
      </c>
      <c r="J528" s="17" t="s">
        <v>34</v>
      </c>
      <c r="K528" s="19">
        <v>142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S528" s="17" t="s">
        <v>472</v>
      </c>
      <c r="V528" s="18">
        <v>44642.4929079051</v>
      </c>
      <c r="W528" s="18"/>
    </row>
    <row r="529" spans="1:24" x14ac:dyDescent="0.25">
      <c r="A529" s="17" t="s">
        <v>10</v>
      </c>
      <c r="B529" s="17" t="s">
        <v>223</v>
      </c>
      <c r="C529" s="18">
        <v>44409</v>
      </c>
      <c r="D529" s="17" t="s">
        <v>28</v>
      </c>
      <c r="E529" s="17">
        <v>552030</v>
      </c>
      <c r="F529" s="17" t="s">
        <v>294</v>
      </c>
      <c r="G529" s="17" t="s">
        <v>254</v>
      </c>
      <c r="H529" s="18">
        <v>44499</v>
      </c>
      <c r="I529" s="17" t="s">
        <v>418</v>
      </c>
      <c r="J529" s="17" t="s">
        <v>31</v>
      </c>
      <c r="K529" s="19">
        <v>25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S529" s="17" t="s">
        <v>472</v>
      </c>
      <c r="V529" s="18">
        <v>44642.4929079051</v>
      </c>
      <c r="W529" s="18"/>
    </row>
    <row r="530" spans="1:24" x14ac:dyDescent="0.25">
      <c r="A530" s="17" t="s">
        <v>10</v>
      </c>
      <c r="B530" s="17" t="s">
        <v>223</v>
      </c>
      <c r="C530" s="18">
        <v>44409</v>
      </c>
      <c r="D530" s="17" t="s">
        <v>28</v>
      </c>
      <c r="E530" s="17">
        <v>552030</v>
      </c>
      <c r="F530" s="17" t="s">
        <v>294</v>
      </c>
      <c r="G530" s="17" t="s">
        <v>254</v>
      </c>
      <c r="H530" s="18">
        <v>44499</v>
      </c>
      <c r="I530" s="17" t="s">
        <v>418</v>
      </c>
      <c r="J530" s="17" t="s">
        <v>34</v>
      </c>
      <c r="K530" s="19">
        <v>20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S530" s="17" t="s">
        <v>472</v>
      </c>
      <c r="V530" s="18">
        <v>44642.4929079051</v>
      </c>
      <c r="W530" s="18"/>
    </row>
    <row r="531" spans="1:24" x14ac:dyDescent="0.25">
      <c r="A531" s="17" t="s">
        <v>10</v>
      </c>
      <c r="B531" s="17" t="s">
        <v>223</v>
      </c>
      <c r="C531" s="18">
        <v>44409</v>
      </c>
      <c r="D531" s="17" t="s">
        <v>28</v>
      </c>
      <c r="E531" s="17">
        <v>552030</v>
      </c>
      <c r="F531" s="17" t="s">
        <v>294</v>
      </c>
      <c r="G531" s="17" t="s">
        <v>254</v>
      </c>
      <c r="H531" s="18">
        <v>44499</v>
      </c>
      <c r="I531" s="17" t="s">
        <v>418</v>
      </c>
      <c r="J531" s="17" t="s">
        <v>31</v>
      </c>
      <c r="K531" s="19">
        <v>47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S531" s="17" t="s">
        <v>472</v>
      </c>
      <c r="V531" s="18">
        <v>44642.4929079051</v>
      </c>
      <c r="W531" s="18"/>
    </row>
    <row r="532" spans="1:24" x14ac:dyDescent="0.25">
      <c r="A532" s="17" t="s">
        <v>10</v>
      </c>
      <c r="B532" s="17" t="s">
        <v>223</v>
      </c>
      <c r="C532" s="18">
        <v>44409</v>
      </c>
      <c r="D532" s="17" t="s">
        <v>28</v>
      </c>
      <c r="E532" s="17">
        <v>559216</v>
      </c>
      <c r="F532" s="17" t="s">
        <v>48</v>
      </c>
      <c r="G532" s="17" t="s">
        <v>275</v>
      </c>
      <c r="H532" s="18">
        <v>44499</v>
      </c>
      <c r="I532" s="17" t="s">
        <v>37</v>
      </c>
      <c r="J532" s="17" t="s">
        <v>98</v>
      </c>
      <c r="K532" s="19">
        <v>0.03</v>
      </c>
      <c r="L532" s="19">
        <v>0</v>
      </c>
      <c r="M532" s="19">
        <v>0</v>
      </c>
      <c r="N532" s="19">
        <v>0</v>
      </c>
      <c r="O532" s="19">
        <v>0</v>
      </c>
      <c r="P532" s="19">
        <v>0.03</v>
      </c>
      <c r="V532" s="18">
        <v>44705.580321759298</v>
      </c>
      <c r="W532" s="18">
        <v>44705</v>
      </c>
      <c r="X532" s="17" t="s">
        <v>37</v>
      </c>
    </row>
    <row r="533" spans="1:24" x14ac:dyDescent="0.25">
      <c r="A533" s="17" t="s">
        <v>10</v>
      </c>
      <c r="B533" s="17" t="s">
        <v>223</v>
      </c>
      <c r="C533" s="18">
        <v>44409</v>
      </c>
      <c r="D533" s="17" t="s">
        <v>28</v>
      </c>
      <c r="E533" s="17">
        <v>556677</v>
      </c>
      <c r="F533" s="17" t="s">
        <v>293</v>
      </c>
      <c r="G533" s="17" t="s">
        <v>473</v>
      </c>
      <c r="H533" s="18">
        <v>44502</v>
      </c>
      <c r="I533" s="17" t="s">
        <v>41</v>
      </c>
      <c r="J533" s="17" t="s">
        <v>45</v>
      </c>
      <c r="K533" s="19">
        <v>135</v>
      </c>
      <c r="L533" s="19">
        <v>0</v>
      </c>
      <c r="M533" s="19">
        <v>0</v>
      </c>
      <c r="N533" s="19">
        <v>0</v>
      </c>
      <c r="O533" s="19">
        <v>-110</v>
      </c>
      <c r="P533" s="19">
        <v>25</v>
      </c>
      <c r="S533" s="17" t="s">
        <v>314</v>
      </c>
      <c r="V533" s="18">
        <v>44629.656635914398</v>
      </c>
      <c r="W533" s="18">
        <v>44629</v>
      </c>
      <c r="X533" s="17" t="s">
        <v>41</v>
      </c>
    </row>
    <row r="534" spans="1:24" x14ac:dyDescent="0.25">
      <c r="A534" s="17" t="s">
        <v>10</v>
      </c>
      <c r="B534" s="17" t="s">
        <v>223</v>
      </c>
      <c r="C534" s="18">
        <v>44409</v>
      </c>
      <c r="D534" s="17" t="s">
        <v>28</v>
      </c>
      <c r="E534" s="17">
        <v>556677</v>
      </c>
      <c r="F534" s="17" t="s">
        <v>293</v>
      </c>
      <c r="G534" s="17" t="s">
        <v>473</v>
      </c>
      <c r="H534" s="18">
        <v>44502</v>
      </c>
      <c r="I534" s="17" t="s">
        <v>30</v>
      </c>
      <c r="J534" s="17" t="s">
        <v>34</v>
      </c>
      <c r="K534" s="19">
        <v>226</v>
      </c>
      <c r="L534" s="19">
        <v>0</v>
      </c>
      <c r="M534" s="19">
        <v>0</v>
      </c>
      <c r="N534" s="19">
        <v>0</v>
      </c>
      <c r="O534" s="19">
        <v>-186</v>
      </c>
      <c r="P534" s="19">
        <v>40</v>
      </c>
      <c r="S534" s="17" t="s">
        <v>314</v>
      </c>
      <c r="V534" s="18">
        <v>44629.656435104203</v>
      </c>
      <c r="W534" s="18">
        <v>44629</v>
      </c>
      <c r="X534" s="17" t="s">
        <v>30</v>
      </c>
    </row>
    <row r="535" spans="1:24" x14ac:dyDescent="0.25">
      <c r="A535" s="17" t="s">
        <v>10</v>
      </c>
      <c r="B535" s="17" t="s">
        <v>223</v>
      </c>
      <c r="C535" s="18">
        <v>44409</v>
      </c>
      <c r="D535" s="17" t="s">
        <v>28</v>
      </c>
      <c r="E535" s="17">
        <v>550405</v>
      </c>
      <c r="F535" s="17" t="s">
        <v>298</v>
      </c>
      <c r="G535" s="17" t="s">
        <v>259</v>
      </c>
      <c r="H535" s="18">
        <v>44503</v>
      </c>
      <c r="I535" s="17" t="s">
        <v>33</v>
      </c>
      <c r="J535" s="17" t="s">
        <v>34</v>
      </c>
      <c r="K535" s="19">
        <v>142</v>
      </c>
      <c r="L535" s="19">
        <v>0</v>
      </c>
      <c r="M535" s="19">
        <v>-64.37</v>
      </c>
      <c r="N535" s="19">
        <v>0</v>
      </c>
      <c r="O535" s="19">
        <v>0</v>
      </c>
      <c r="P535" s="19">
        <v>77.63</v>
      </c>
      <c r="R535" s="17" t="s">
        <v>314</v>
      </c>
      <c r="V535" s="18">
        <v>44592.370855324101</v>
      </c>
      <c r="W535" s="18">
        <v>44592</v>
      </c>
      <c r="X535" s="17" t="s">
        <v>33</v>
      </c>
    </row>
    <row r="536" spans="1:24" x14ac:dyDescent="0.25">
      <c r="A536" s="17" t="s">
        <v>10</v>
      </c>
      <c r="B536" s="17" t="s">
        <v>223</v>
      </c>
      <c r="C536" s="18">
        <v>44409</v>
      </c>
      <c r="D536" s="17" t="s">
        <v>28</v>
      </c>
      <c r="E536" s="17">
        <v>550405</v>
      </c>
      <c r="F536" s="17" t="s">
        <v>298</v>
      </c>
      <c r="G536" s="17" t="s">
        <v>259</v>
      </c>
      <c r="H536" s="18">
        <v>44503</v>
      </c>
      <c r="I536" s="17" t="s">
        <v>30</v>
      </c>
      <c r="J536" s="17" t="s">
        <v>31</v>
      </c>
      <c r="K536" s="19">
        <v>20</v>
      </c>
      <c r="L536" s="19">
        <v>0</v>
      </c>
      <c r="M536" s="19">
        <v>-5</v>
      </c>
      <c r="N536" s="19">
        <v>0</v>
      </c>
      <c r="O536" s="19">
        <v>0</v>
      </c>
      <c r="P536" s="19">
        <v>15</v>
      </c>
      <c r="R536" s="17" t="s">
        <v>314</v>
      </c>
      <c r="V536" s="18">
        <v>44592.368245138903</v>
      </c>
      <c r="W536" s="18">
        <v>44592</v>
      </c>
      <c r="X536" s="17" t="s">
        <v>30</v>
      </c>
    </row>
    <row r="537" spans="1:24" x14ac:dyDescent="0.25">
      <c r="A537" s="17" t="s">
        <v>10</v>
      </c>
      <c r="B537" s="17" t="s">
        <v>223</v>
      </c>
      <c r="C537" s="18">
        <v>44409</v>
      </c>
      <c r="D537" s="17" t="s">
        <v>28</v>
      </c>
      <c r="E537" s="17">
        <v>550405</v>
      </c>
      <c r="F537" s="17" t="s">
        <v>298</v>
      </c>
      <c r="G537" s="17" t="s">
        <v>259</v>
      </c>
      <c r="H537" s="18">
        <v>44503</v>
      </c>
      <c r="I537" s="17" t="s">
        <v>30</v>
      </c>
      <c r="J537" s="17" t="s">
        <v>31</v>
      </c>
      <c r="K537" s="19">
        <v>78</v>
      </c>
      <c r="L537" s="19">
        <v>0</v>
      </c>
      <c r="M537" s="19">
        <v>-24</v>
      </c>
      <c r="N537" s="19">
        <v>0</v>
      </c>
      <c r="O537" s="19">
        <v>0</v>
      </c>
      <c r="P537" s="19">
        <v>54</v>
      </c>
      <c r="R537" s="17" t="s">
        <v>314</v>
      </c>
      <c r="V537" s="18">
        <v>44592.365300347199</v>
      </c>
      <c r="W537" s="18">
        <v>44592</v>
      </c>
      <c r="X537" s="17" t="s">
        <v>30</v>
      </c>
    </row>
    <row r="538" spans="1:24" x14ac:dyDescent="0.25">
      <c r="A538" s="17" t="s">
        <v>10</v>
      </c>
      <c r="B538" s="17" t="s">
        <v>223</v>
      </c>
      <c r="C538" s="18">
        <v>44409</v>
      </c>
      <c r="D538" s="17" t="s">
        <v>28</v>
      </c>
      <c r="E538" s="17">
        <v>550405</v>
      </c>
      <c r="F538" s="17" t="s">
        <v>298</v>
      </c>
      <c r="G538" s="17" t="s">
        <v>259</v>
      </c>
      <c r="H538" s="18">
        <v>44503</v>
      </c>
      <c r="I538" s="17" t="s">
        <v>30</v>
      </c>
      <c r="J538" s="17" t="s">
        <v>34</v>
      </c>
      <c r="K538" s="19">
        <v>226</v>
      </c>
      <c r="L538" s="19">
        <v>0</v>
      </c>
      <c r="M538" s="19">
        <v>-189.74</v>
      </c>
      <c r="N538" s="19">
        <v>0</v>
      </c>
      <c r="O538" s="19">
        <v>0</v>
      </c>
      <c r="P538" s="19">
        <v>36.26</v>
      </c>
      <c r="R538" s="17" t="s">
        <v>314</v>
      </c>
      <c r="V538" s="18">
        <v>44592.363770370401</v>
      </c>
      <c r="W538" s="18">
        <v>44592</v>
      </c>
      <c r="X538" s="17" t="s">
        <v>30</v>
      </c>
    </row>
    <row r="539" spans="1:24" x14ac:dyDescent="0.25">
      <c r="A539" s="17" t="s">
        <v>10</v>
      </c>
      <c r="B539" s="17" t="s">
        <v>223</v>
      </c>
      <c r="C539" s="18">
        <v>44409</v>
      </c>
      <c r="D539" s="17" t="s">
        <v>28</v>
      </c>
      <c r="E539" s="17">
        <v>550405</v>
      </c>
      <c r="F539" s="17" t="s">
        <v>298</v>
      </c>
      <c r="G539" s="17" t="s">
        <v>259</v>
      </c>
      <c r="H539" s="18">
        <v>44503</v>
      </c>
      <c r="I539" s="17" t="s">
        <v>38</v>
      </c>
      <c r="J539" s="17" t="s">
        <v>59</v>
      </c>
      <c r="K539" s="19">
        <v>245.96</v>
      </c>
      <c r="L539" s="19">
        <v>0</v>
      </c>
      <c r="M539" s="19">
        <v>-137.36000000000001</v>
      </c>
      <c r="N539" s="19">
        <v>0</v>
      </c>
      <c r="O539" s="19">
        <v>0</v>
      </c>
      <c r="P539" s="19">
        <v>108.6</v>
      </c>
      <c r="R539" s="17" t="s">
        <v>314</v>
      </c>
      <c r="V539" s="18">
        <v>44606.374514699099</v>
      </c>
      <c r="W539" s="18">
        <v>44606</v>
      </c>
      <c r="X539" s="17" t="s">
        <v>38</v>
      </c>
    </row>
    <row r="540" spans="1:24" x14ac:dyDescent="0.25">
      <c r="A540" s="17" t="s">
        <v>10</v>
      </c>
      <c r="B540" s="17" t="s">
        <v>223</v>
      </c>
      <c r="C540" s="18">
        <v>44409</v>
      </c>
      <c r="D540" s="17" t="s">
        <v>28</v>
      </c>
      <c r="E540" s="17">
        <v>550405</v>
      </c>
      <c r="F540" s="17" t="s">
        <v>298</v>
      </c>
      <c r="G540" s="17" t="s">
        <v>259</v>
      </c>
      <c r="H540" s="18">
        <v>44503</v>
      </c>
      <c r="I540" s="17" t="s">
        <v>30</v>
      </c>
      <c r="J540" s="17" t="s">
        <v>45</v>
      </c>
      <c r="K540" s="19">
        <v>525</v>
      </c>
      <c r="L540" s="19">
        <v>0</v>
      </c>
      <c r="M540" s="19">
        <v>-434.29</v>
      </c>
      <c r="N540" s="19">
        <v>0</v>
      </c>
      <c r="O540" s="19">
        <v>0</v>
      </c>
      <c r="P540" s="19">
        <v>90.71</v>
      </c>
      <c r="R540" s="17" t="s">
        <v>314</v>
      </c>
      <c r="V540" s="18">
        <v>44614.404216319403</v>
      </c>
      <c r="W540" s="18">
        <v>44614</v>
      </c>
      <c r="X540" s="17" t="s">
        <v>30</v>
      </c>
    </row>
    <row r="541" spans="1:24" x14ac:dyDescent="0.25">
      <c r="A541" s="17" t="s">
        <v>10</v>
      </c>
      <c r="B541" s="17" t="s">
        <v>223</v>
      </c>
      <c r="C541" s="18">
        <v>44409</v>
      </c>
      <c r="D541" s="17" t="s">
        <v>28</v>
      </c>
      <c r="E541" s="17">
        <v>550405</v>
      </c>
      <c r="F541" s="17" t="s">
        <v>298</v>
      </c>
      <c r="G541" s="17" t="s">
        <v>259</v>
      </c>
      <c r="H541" s="18">
        <v>44503</v>
      </c>
      <c r="I541" s="17" t="s">
        <v>30</v>
      </c>
      <c r="J541" s="17" t="s">
        <v>31</v>
      </c>
      <c r="K541" s="19">
        <v>68</v>
      </c>
      <c r="L541" s="19">
        <v>0</v>
      </c>
      <c r="M541" s="19">
        <v>-59.46</v>
      </c>
      <c r="N541" s="19">
        <v>0</v>
      </c>
      <c r="O541" s="19">
        <v>0</v>
      </c>
      <c r="P541" s="19">
        <v>8.5399999999999991</v>
      </c>
      <c r="R541" s="17" t="s">
        <v>314</v>
      </c>
      <c r="V541" s="18">
        <v>44614.407747800899</v>
      </c>
      <c r="W541" s="18">
        <v>44614</v>
      </c>
      <c r="X541" s="17" t="s">
        <v>30</v>
      </c>
    </row>
    <row r="542" spans="1:24" x14ac:dyDescent="0.25">
      <c r="A542" s="17" t="s">
        <v>10</v>
      </c>
      <c r="B542" s="17" t="s">
        <v>223</v>
      </c>
      <c r="C542" s="18">
        <v>44409</v>
      </c>
      <c r="D542" s="17" t="s">
        <v>28</v>
      </c>
      <c r="E542" s="17">
        <v>560586</v>
      </c>
      <c r="F542" s="17" t="s">
        <v>48</v>
      </c>
      <c r="G542" s="17" t="s">
        <v>276</v>
      </c>
      <c r="H542" s="18">
        <v>44503</v>
      </c>
      <c r="I542" s="17" t="s">
        <v>30</v>
      </c>
      <c r="J542" s="17" t="s">
        <v>98</v>
      </c>
      <c r="K542" s="19">
        <v>0.06</v>
      </c>
      <c r="L542" s="19">
        <v>0</v>
      </c>
      <c r="M542" s="19">
        <v>0</v>
      </c>
      <c r="N542" s="19">
        <v>0</v>
      </c>
      <c r="O542" s="19">
        <v>0</v>
      </c>
      <c r="P542" s="19">
        <v>0.06</v>
      </c>
      <c r="V542" s="18">
        <v>44592.363619328702</v>
      </c>
      <c r="W542" s="18">
        <v>44592</v>
      </c>
      <c r="X542" s="17" t="s">
        <v>30</v>
      </c>
    </row>
    <row r="543" spans="1:24" x14ac:dyDescent="0.25">
      <c r="A543" s="17" t="s">
        <v>10</v>
      </c>
      <c r="B543" s="17" t="s">
        <v>223</v>
      </c>
      <c r="C543" s="18">
        <v>44409</v>
      </c>
      <c r="D543" s="17" t="s">
        <v>28</v>
      </c>
      <c r="E543" s="17">
        <v>560586</v>
      </c>
      <c r="F543" s="17" t="s">
        <v>48</v>
      </c>
      <c r="G543" s="17" t="s">
        <v>276</v>
      </c>
      <c r="H543" s="18">
        <v>44503</v>
      </c>
      <c r="I543" s="17" t="s">
        <v>30</v>
      </c>
      <c r="J543" s="17" t="s">
        <v>98</v>
      </c>
      <c r="K543" s="19">
        <v>0.04</v>
      </c>
      <c r="L543" s="19">
        <v>0</v>
      </c>
      <c r="M543" s="19">
        <v>0</v>
      </c>
      <c r="N543" s="19">
        <v>0</v>
      </c>
      <c r="O543" s="19">
        <v>0</v>
      </c>
      <c r="P543" s="19">
        <v>0.04</v>
      </c>
      <c r="V543" s="18">
        <v>44592.366746874999</v>
      </c>
      <c r="W543" s="18">
        <v>44592</v>
      </c>
      <c r="X543" s="17" t="s">
        <v>30</v>
      </c>
    </row>
    <row r="544" spans="1:24" x14ac:dyDescent="0.25">
      <c r="A544" s="17" t="s">
        <v>10</v>
      </c>
      <c r="B544" s="17" t="s">
        <v>223</v>
      </c>
      <c r="C544" s="18">
        <v>44409</v>
      </c>
      <c r="D544" s="17" t="s">
        <v>28</v>
      </c>
      <c r="E544" s="17">
        <v>560586</v>
      </c>
      <c r="F544" s="17" t="s">
        <v>48</v>
      </c>
      <c r="G544" s="17" t="s">
        <v>276</v>
      </c>
      <c r="H544" s="18">
        <v>44503</v>
      </c>
      <c r="I544" s="17" t="s">
        <v>30</v>
      </c>
      <c r="J544" s="17" t="s">
        <v>98</v>
      </c>
      <c r="K544" s="19">
        <v>0.03</v>
      </c>
      <c r="L544" s="19">
        <v>0</v>
      </c>
      <c r="M544" s="19">
        <v>0</v>
      </c>
      <c r="N544" s="19">
        <v>0</v>
      </c>
      <c r="O544" s="19">
        <v>0</v>
      </c>
      <c r="P544" s="19">
        <v>0.03</v>
      </c>
      <c r="V544" s="18">
        <v>44592.369517164298</v>
      </c>
      <c r="W544" s="18">
        <v>44592</v>
      </c>
      <c r="X544" s="17" t="s">
        <v>30</v>
      </c>
    </row>
    <row r="545" spans="1:24" x14ac:dyDescent="0.25">
      <c r="A545" s="17" t="s">
        <v>10</v>
      </c>
      <c r="B545" s="17" t="s">
        <v>223</v>
      </c>
      <c r="C545" s="18">
        <v>44409</v>
      </c>
      <c r="D545" s="17" t="s">
        <v>28</v>
      </c>
      <c r="E545" s="17">
        <v>560586</v>
      </c>
      <c r="F545" s="17" t="s">
        <v>48</v>
      </c>
      <c r="G545" s="17" t="s">
        <v>276</v>
      </c>
      <c r="H545" s="18">
        <v>44503</v>
      </c>
      <c r="I545" s="17" t="s">
        <v>41</v>
      </c>
      <c r="J545" s="17" t="s">
        <v>98</v>
      </c>
      <c r="K545" s="19">
        <v>0.12</v>
      </c>
      <c r="L545" s="19">
        <v>0</v>
      </c>
      <c r="M545" s="19">
        <v>0</v>
      </c>
      <c r="N545" s="19">
        <v>0</v>
      </c>
      <c r="O545" s="19">
        <v>0</v>
      </c>
      <c r="P545" s="19">
        <v>0.12</v>
      </c>
      <c r="V545" s="18">
        <v>44592.377078044003</v>
      </c>
      <c r="W545" s="18">
        <v>44592</v>
      </c>
      <c r="X545" s="17" t="s">
        <v>41</v>
      </c>
    </row>
    <row r="546" spans="1:24" x14ac:dyDescent="0.25">
      <c r="A546" s="17" t="s">
        <v>10</v>
      </c>
      <c r="B546" s="17" t="s">
        <v>223</v>
      </c>
      <c r="C546" s="18">
        <v>44409</v>
      </c>
      <c r="D546" s="17" t="s">
        <v>28</v>
      </c>
      <c r="E546" s="17">
        <v>550405</v>
      </c>
      <c r="F546" s="17" t="s">
        <v>298</v>
      </c>
      <c r="G546" s="17" t="s">
        <v>259</v>
      </c>
      <c r="H546" s="18">
        <v>44503</v>
      </c>
      <c r="I546" s="17" t="s">
        <v>30</v>
      </c>
      <c r="J546" s="17" t="s">
        <v>31</v>
      </c>
      <c r="K546" s="19">
        <v>68</v>
      </c>
      <c r="L546" s="19">
        <v>0</v>
      </c>
      <c r="M546" s="19">
        <v>-25.28</v>
      </c>
      <c r="N546" s="19">
        <v>0</v>
      </c>
      <c r="O546" s="19">
        <v>0</v>
      </c>
      <c r="P546" s="19">
        <v>42.72</v>
      </c>
      <c r="R546" s="17" t="s">
        <v>314</v>
      </c>
      <c r="V546" s="18">
        <v>44636.4123728009</v>
      </c>
      <c r="W546" s="18">
        <v>44636</v>
      </c>
      <c r="X546" s="17" t="s">
        <v>30</v>
      </c>
    </row>
    <row r="547" spans="1:24" x14ac:dyDescent="0.25">
      <c r="A547" s="17" t="s">
        <v>10</v>
      </c>
      <c r="B547" s="17" t="s">
        <v>223</v>
      </c>
      <c r="C547" s="18">
        <v>44409</v>
      </c>
      <c r="D547" s="17" t="s">
        <v>28</v>
      </c>
      <c r="E547" s="17">
        <v>560586</v>
      </c>
      <c r="F547" s="17" t="s">
        <v>48</v>
      </c>
      <c r="G547" s="17" t="s">
        <v>276</v>
      </c>
      <c r="H547" s="18">
        <v>44503</v>
      </c>
      <c r="I547" s="17" t="s">
        <v>37</v>
      </c>
      <c r="J547" s="17" t="s">
        <v>98</v>
      </c>
      <c r="K547" s="19">
        <v>0.19</v>
      </c>
      <c r="L547" s="19">
        <v>0</v>
      </c>
      <c r="M547" s="19">
        <v>0</v>
      </c>
      <c r="N547" s="19">
        <v>0</v>
      </c>
      <c r="O547" s="19">
        <v>0</v>
      </c>
      <c r="P547" s="19">
        <v>0.19</v>
      </c>
      <c r="V547" s="18">
        <v>44606.376293020803</v>
      </c>
      <c r="W547" s="18">
        <v>44606</v>
      </c>
      <c r="X547" s="17" t="s">
        <v>37</v>
      </c>
    </row>
    <row r="548" spans="1:24" x14ac:dyDescent="0.25">
      <c r="A548" s="17" t="s">
        <v>10</v>
      </c>
      <c r="B548" s="17" t="s">
        <v>223</v>
      </c>
      <c r="C548" s="18">
        <v>44409</v>
      </c>
      <c r="D548" s="17" t="s">
        <v>28</v>
      </c>
      <c r="E548" s="17">
        <v>560586</v>
      </c>
      <c r="F548" s="17" t="s">
        <v>48</v>
      </c>
      <c r="G548" s="17" t="s">
        <v>276</v>
      </c>
      <c r="H548" s="18">
        <v>44503</v>
      </c>
      <c r="I548" s="17" t="s">
        <v>30</v>
      </c>
      <c r="J548" s="17" t="s">
        <v>98</v>
      </c>
      <c r="K548" s="19">
        <v>7.0000000000000007E-2</v>
      </c>
      <c r="L548" s="19">
        <v>0</v>
      </c>
      <c r="M548" s="19">
        <v>0</v>
      </c>
      <c r="N548" s="19">
        <v>0</v>
      </c>
      <c r="O548" s="19">
        <v>0</v>
      </c>
      <c r="P548" s="19">
        <v>7.0000000000000007E-2</v>
      </c>
      <c r="V548" s="18">
        <v>44614.405471759303</v>
      </c>
      <c r="W548" s="18">
        <v>44614</v>
      </c>
      <c r="X548" s="17" t="s">
        <v>30</v>
      </c>
    </row>
    <row r="549" spans="1:24" x14ac:dyDescent="0.25">
      <c r="A549" s="17" t="s">
        <v>10</v>
      </c>
      <c r="B549" s="17" t="s">
        <v>223</v>
      </c>
      <c r="C549" s="18">
        <v>44409</v>
      </c>
      <c r="D549" s="17" t="s">
        <v>28</v>
      </c>
      <c r="E549" s="17">
        <v>560586</v>
      </c>
      <c r="F549" s="17" t="s">
        <v>48</v>
      </c>
      <c r="G549" s="17" t="s">
        <v>276</v>
      </c>
      <c r="H549" s="18">
        <v>44503</v>
      </c>
      <c r="I549" s="17" t="s">
        <v>30</v>
      </c>
      <c r="J549" s="17" t="s">
        <v>98</v>
      </c>
      <c r="K549" s="19">
        <v>0.01</v>
      </c>
      <c r="L549" s="19">
        <v>0</v>
      </c>
      <c r="M549" s="19">
        <v>0</v>
      </c>
      <c r="N549" s="19">
        <v>0</v>
      </c>
      <c r="O549" s="19">
        <v>0</v>
      </c>
      <c r="P549" s="19">
        <v>0.01</v>
      </c>
      <c r="V549" s="18">
        <v>44614.408969178199</v>
      </c>
      <c r="W549" s="18">
        <v>44614</v>
      </c>
      <c r="X549" s="17" t="s">
        <v>30</v>
      </c>
    </row>
    <row r="550" spans="1:24" x14ac:dyDescent="0.25">
      <c r="A550" s="17" t="s">
        <v>10</v>
      </c>
      <c r="B550" s="17" t="s">
        <v>223</v>
      </c>
      <c r="C550" s="18">
        <v>44409</v>
      </c>
      <c r="D550" s="17" t="s">
        <v>28</v>
      </c>
      <c r="E550" s="17">
        <v>550405</v>
      </c>
      <c r="F550" s="17" t="s">
        <v>298</v>
      </c>
      <c r="G550" s="17" t="s">
        <v>259</v>
      </c>
      <c r="H550" s="18">
        <v>44503</v>
      </c>
      <c r="I550" s="17" t="s">
        <v>30</v>
      </c>
      <c r="J550" s="17" t="s">
        <v>45</v>
      </c>
      <c r="K550" s="19">
        <v>2083</v>
      </c>
      <c r="L550" s="19">
        <v>0</v>
      </c>
      <c r="M550" s="19">
        <v>-1951.12</v>
      </c>
      <c r="N550" s="19">
        <v>0</v>
      </c>
      <c r="O550" s="19">
        <v>0</v>
      </c>
      <c r="P550" s="19">
        <v>131.88</v>
      </c>
      <c r="R550" s="17" t="s">
        <v>314</v>
      </c>
      <c r="V550" s="18">
        <v>44676.464938738398</v>
      </c>
      <c r="W550" s="18">
        <v>44676</v>
      </c>
      <c r="X550" s="17" t="s">
        <v>30</v>
      </c>
    </row>
    <row r="551" spans="1:24" x14ac:dyDescent="0.25">
      <c r="A551" s="17" t="s">
        <v>10</v>
      </c>
      <c r="B551" s="17" t="s">
        <v>223</v>
      </c>
      <c r="C551" s="18">
        <v>44409</v>
      </c>
      <c r="D551" s="17" t="s">
        <v>28</v>
      </c>
      <c r="E551" s="17">
        <v>550405</v>
      </c>
      <c r="F551" s="17" t="s">
        <v>298</v>
      </c>
      <c r="G551" s="17" t="s">
        <v>259</v>
      </c>
      <c r="H551" s="18">
        <v>44503</v>
      </c>
      <c r="I551" s="17" t="s">
        <v>30</v>
      </c>
      <c r="J551" s="17" t="s">
        <v>31</v>
      </c>
      <c r="K551" s="19">
        <v>68</v>
      </c>
      <c r="L551" s="19">
        <v>0</v>
      </c>
      <c r="M551" s="19">
        <v>-64.8</v>
      </c>
      <c r="N551" s="19">
        <v>0</v>
      </c>
      <c r="O551" s="19">
        <v>0</v>
      </c>
      <c r="P551" s="19">
        <v>3.2</v>
      </c>
      <c r="R551" s="17" t="s">
        <v>314</v>
      </c>
      <c r="V551" s="18">
        <v>44676.464938738398</v>
      </c>
      <c r="W551" s="18">
        <v>44676</v>
      </c>
      <c r="X551" s="17" t="s">
        <v>30</v>
      </c>
    </row>
    <row r="552" spans="1:24" x14ac:dyDescent="0.25">
      <c r="A552" s="17" t="s">
        <v>10</v>
      </c>
      <c r="B552" s="17" t="s">
        <v>223</v>
      </c>
      <c r="C552" s="18">
        <v>44409</v>
      </c>
      <c r="D552" s="17" t="s">
        <v>28</v>
      </c>
      <c r="E552" s="17">
        <v>550405</v>
      </c>
      <c r="F552" s="17" t="s">
        <v>298</v>
      </c>
      <c r="G552" s="17" t="s">
        <v>259</v>
      </c>
      <c r="H552" s="18">
        <v>44503</v>
      </c>
      <c r="I552" s="17" t="s">
        <v>38</v>
      </c>
      <c r="J552" s="17" t="s">
        <v>59</v>
      </c>
      <c r="K552" s="19">
        <v>14421.59</v>
      </c>
      <c r="L552" s="19">
        <v>0</v>
      </c>
      <c r="M552" s="19">
        <v>-13445.5</v>
      </c>
      <c r="N552" s="19">
        <v>0</v>
      </c>
      <c r="O552" s="19">
        <v>0</v>
      </c>
      <c r="P552" s="19">
        <v>976.09</v>
      </c>
      <c r="R552" s="17" t="s">
        <v>314</v>
      </c>
      <c r="V552" s="18">
        <v>44654.832105868103</v>
      </c>
      <c r="W552" s="18">
        <v>44655</v>
      </c>
      <c r="X552" s="17" t="s">
        <v>38</v>
      </c>
    </row>
    <row r="553" spans="1:24" x14ac:dyDescent="0.25">
      <c r="A553" s="17" t="s">
        <v>10</v>
      </c>
      <c r="B553" s="17" t="s">
        <v>223</v>
      </c>
      <c r="C553" s="18">
        <v>44409</v>
      </c>
      <c r="D553" s="17" t="s">
        <v>28</v>
      </c>
      <c r="E553" s="17">
        <v>560586</v>
      </c>
      <c r="F553" s="17" t="s">
        <v>48</v>
      </c>
      <c r="G553" s="17" t="s">
        <v>276</v>
      </c>
      <c r="H553" s="18">
        <v>44503</v>
      </c>
      <c r="I553" s="17" t="s">
        <v>30</v>
      </c>
      <c r="J553" s="17" t="s">
        <v>98</v>
      </c>
      <c r="K553" s="19">
        <v>0.2</v>
      </c>
      <c r="L553" s="19">
        <v>0</v>
      </c>
      <c r="M553" s="19">
        <v>0</v>
      </c>
      <c r="N553" s="19">
        <v>0</v>
      </c>
      <c r="O553" s="19">
        <v>0</v>
      </c>
      <c r="P553" s="19">
        <v>0.2</v>
      </c>
      <c r="V553" s="18">
        <v>44636.4535418171</v>
      </c>
      <c r="W553" s="18">
        <v>44636</v>
      </c>
      <c r="X553" s="17" t="s">
        <v>30</v>
      </c>
    </row>
    <row r="554" spans="1:24" x14ac:dyDescent="0.25">
      <c r="A554" s="17" t="s">
        <v>10</v>
      </c>
      <c r="B554" s="17" t="s">
        <v>223</v>
      </c>
      <c r="C554" s="18">
        <v>44409</v>
      </c>
      <c r="D554" s="17" t="s">
        <v>28</v>
      </c>
      <c r="E554" s="17">
        <v>560586</v>
      </c>
      <c r="F554" s="17" t="s">
        <v>48</v>
      </c>
      <c r="G554" s="17" t="s">
        <v>276</v>
      </c>
      <c r="H554" s="18">
        <v>44503</v>
      </c>
      <c r="I554" s="17" t="s">
        <v>30</v>
      </c>
      <c r="J554" s="17" t="s">
        <v>98</v>
      </c>
      <c r="K554" s="19">
        <v>0.05</v>
      </c>
      <c r="L554" s="19">
        <v>0</v>
      </c>
      <c r="M554" s="19">
        <v>0</v>
      </c>
      <c r="N554" s="19">
        <v>0</v>
      </c>
      <c r="O554" s="19">
        <v>0</v>
      </c>
      <c r="P554" s="19">
        <v>0.05</v>
      </c>
      <c r="V554" s="18">
        <v>44676.466131330999</v>
      </c>
      <c r="W554" s="18">
        <v>44676</v>
      </c>
      <c r="X554" s="17" t="s">
        <v>30</v>
      </c>
    </row>
    <row r="555" spans="1:24" x14ac:dyDescent="0.25">
      <c r="A555" s="17" t="s">
        <v>10</v>
      </c>
      <c r="B555" s="17" t="s">
        <v>223</v>
      </c>
      <c r="C555" s="18">
        <v>44409</v>
      </c>
      <c r="D555" s="17" t="s">
        <v>28</v>
      </c>
      <c r="E555" s="17">
        <v>554859</v>
      </c>
      <c r="F555" s="17" t="s">
        <v>289</v>
      </c>
      <c r="G555" s="17" t="s">
        <v>474</v>
      </c>
      <c r="H555" s="18">
        <v>44508</v>
      </c>
      <c r="I555" s="17" t="s">
        <v>436</v>
      </c>
      <c r="J555" s="17" t="s">
        <v>34</v>
      </c>
      <c r="K555" s="19">
        <v>90</v>
      </c>
      <c r="L555" s="19">
        <v>-90</v>
      </c>
      <c r="M555" s="19">
        <v>0</v>
      </c>
      <c r="N555" s="19">
        <v>0</v>
      </c>
      <c r="O555" s="19">
        <v>0</v>
      </c>
      <c r="P555" s="19">
        <v>0</v>
      </c>
      <c r="Q555" s="17" t="s">
        <v>335</v>
      </c>
      <c r="S555" s="17" t="s">
        <v>333</v>
      </c>
      <c r="V555" s="18">
        <v>44690.522105358803</v>
      </c>
      <c r="W555" s="18"/>
    </row>
    <row r="556" spans="1:24" x14ac:dyDescent="0.25">
      <c r="A556" s="17" t="s">
        <v>10</v>
      </c>
      <c r="B556" s="17" t="s">
        <v>223</v>
      </c>
      <c r="C556" s="18">
        <v>44409</v>
      </c>
      <c r="D556" s="17" t="s">
        <v>28</v>
      </c>
      <c r="E556" s="17">
        <v>561568</v>
      </c>
      <c r="F556" s="17" t="s">
        <v>48</v>
      </c>
      <c r="G556" s="17" t="s">
        <v>279</v>
      </c>
      <c r="H556" s="18">
        <v>44508</v>
      </c>
      <c r="I556" s="17" t="s">
        <v>38</v>
      </c>
      <c r="J556" s="17" t="s">
        <v>98</v>
      </c>
      <c r="K556" s="19">
        <v>0.84</v>
      </c>
      <c r="L556" s="19">
        <v>0</v>
      </c>
      <c r="M556" s="19">
        <v>0</v>
      </c>
      <c r="N556" s="19">
        <v>0</v>
      </c>
      <c r="O556" s="19">
        <v>0</v>
      </c>
      <c r="P556" s="19">
        <v>0.84</v>
      </c>
      <c r="V556" s="18">
        <v>44596.616073298603</v>
      </c>
      <c r="W556" s="18">
        <v>44596</v>
      </c>
      <c r="X556" s="17" t="s">
        <v>38</v>
      </c>
    </row>
    <row r="557" spans="1:24" x14ac:dyDescent="0.25">
      <c r="A557" s="17" t="s">
        <v>10</v>
      </c>
      <c r="B557" s="17" t="s">
        <v>223</v>
      </c>
      <c r="C557" s="18">
        <v>44409</v>
      </c>
      <c r="D557" s="17" t="s">
        <v>28</v>
      </c>
      <c r="E557" s="17">
        <v>561568</v>
      </c>
      <c r="F557" s="17" t="s">
        <v>48</v>
      </c>
      <c r="G557" s="17" t="s">
        <v>279</v>
      </c>
      <c r="H557" s="18">
        <v>44508</v>
      </c>
      <c r="I557" s="17" t="s">
        <v>41</v>
      </c>
      <c r="J557" s="17" t="s">
        <v>98</v>
      </c>
      <c r="K557" s="19">
        <v>0.87</v>
      </c>
      <c r="L557" s="19">
        <v>0</v>
      </c>
      <c r="M557" s="19">
        <v>0</v>
      </c>
      <c r="N557" s="19">
        <v>0</v>
      </c>
      <c r="O557" s="19">
        <v>0</v>
      </c>
      <c r="P557" s="19">
        <v>0.87</v>
      </c>
      <c r="V557" s="18">
        <v>44601.388963969897</v>
      </c>
      <c r="W557" s="18">
        <v>44601</v>
      </c>
      <c r="X557" s="17" t="s">
        <v>41</v>
      </c>
    </row>
    <row r="558" spans="1:24" x14ac:dyDescent="0.25">
      <c r="A558" s="17" t="s">
        <v>10</v>
      </c>
      <c r="B558" s="17" t="s">
        <v>223</v>
      </c>
      <c r="C558" s="18">
        <v>44409</v>
      </c>
      <c r="D558" s="17" t="s">
        <v>28</v>
      </c>
      <c r="E558" s="17">
        <v>559248</v>
      </c>
      <c r="F558" s="17" t="s">
        <v>299</v>
      </c>
      <c r="G558" s="17" t="s">
        <v>475</v>
      </c>
      <c r="H558" s="18">
        <v>44510</v>
      </c>
      <c r="I558" s="17" t="s">
        <v>38</v>
      </c>
      <c r="J558" s="17" t="s">
        <v>36</v>
      </c>
      <c r="K558" s="19">
        <v>26.51</v>
      </c>
      <c r="L558" s="19">
        <v>-26.51</v>
      </c>
      <c r="M558" s="19">
        <v>0</v>
      </c>
      <c r="N558" s="19">
        <v>0</v>
      </c>
      <c r="O558" s="19">
        <v>0</v>
      </c>
      <c r="P558" s="19">
        <v>0</v>
      </c>
      <c r="Q558" s="17" t="s">
        <v>340</v>
      </c>
      <c r="S558" s="17" t="s">
        <v>324</v>
      </c>
      <c r="V558" s="18">
        <v>44711.1985017361</v>
      </c>
      <c r="W558" s="18"/>
    </row>
    <row r="559" spans="1:24" x14ac:dyDescent="0.25">
      <c r="A559" s="17" t="s">
        <v>10</v>
      </c>
      <c r="B559" s="17" t="s">
        <v>223</v>
      </c>
      <c r="C559" s="18">
        <v>44409</v>
      </c>
      <c r="D559" s="17" t="s">
        <v>28</v>
      </c>
      <c r="E559" s="17">
        <v>559248</v>
      </c>
      <c r="F559" s="17" t="s">
        <v>299</v>
      </c>
      <c r="G559" s="17" t="s">
        <v>475</v>
      </c>
      <c r="H559" s="18">
        <v>44510</v>
      </c>
      <c r="I559" s="17" t="s">
        <v>38</v>
      </c>
      <c r="J559" s="17" t="s">
        <v>36</v>
      </c>
      <c r="K559" s="19">
        <v>1790.41</v>
      </c>
      <c r="L559" s="19">
        <v>-1790.41</v>
      </c>
      <c r="M559" s="19">
        <v>0</v>
      </c>
      <c r="N559" s="19">
        <v>0</v>
      </c>
      <c r="O559" s="19">
        <v>0</v>
      </c>
      <c r="P559" s="19">
        <v>0</v>
      </c>
      <c r="Q559" s="17" t="s">
        <v>340</v>
      </c>
      <c r="S559" s="17" t="s">
        <v>324</v>
      </c>
      <c r="V559" s="18">
        <v>44711.1985017361</v>
      </c>
      <c r="W559" s="18"/>
    </row>
    <row r="560" spans="1:24" x14ac:dyDescent="0.25">
      <c r="A560" s="17" t="s">
        <v>10</v>
      </c>
      <c r="B560" s="17" t="s">
        <v>223</v>
      </c>
      <c r="C560" s="18">
        <v>44409</v>
      </c>
      <c r="D560" s="17" t="s">
        <v>28</v>
      </c>
      <c r="E560" s="17">
        <v>559248</v>
      </c>
      <c r="F560" s="17" t="s">
        <v>299</v>
      </c>
      <c r="G560" s="17" t="s">
        <v>475</v>
      </c>
      <c r="H560" s="18">
        <v>44510</v>
      </c>
      <c r="I560" s="17" t="s">
        <v>30</v>
      </c>
      <c r="J560" s="17" t="s">
        <v>31</v>
      </c>
      <c r="K560" s="19">
        <v>22</v>
      </c>
      <c r="L560" s="19">
        <v>0</v>
      </c>
      <c r="M560" s="19">
        <v>0</v>
      </c>
      <c r="N560" s="19">
        <v>0</v>
      </c>
      <c r="O560" s="19">
        <v>-17.600000000000001</v>
      </c>
      <c r="P560" s="19">
        <v>4.4000000000000004</v>
      </c>
      <c r="S560" s="17" t="s">
        <v>314</v>
      </c>
      <c r="V560" s="18">
        <v>44650.682820486101</v>
      </c>
      <c r="W560" s="18">
        <v>44650</v>
      </c>
      <c r="X560" s="17" t="s">
        <v>30</v>
      </c>
    </row>
    <row r="561" spans="1:24" x14ac:dyDescent="0.25">
      <c r="A561" s="17" t="s">
        <v>10</v>
      </c>
      <c r="B561" s="17" t="s">
        <v>223</v>
      </c>
      <c r="C561" s="18">
        <v>44409</v>
      </c>
      <c r="D561" s="17" t="s">
        <v>28</v>
      </c>
      <c r="E561" s="17">
        <v>559248</v>
      </c>
      <c r="F561" s="17" t="s">
        <v>299</v>
      </c>
      <c r="G561" s="17" t="s">
        <v>475</v>
      </c>
      <c r="H561" s="18">
        <v>44510</v>
      </c>
      <c r="I561" s="17" t="s">
        <v>38</v>
      </c>
      <c r="J561" s="17" t="s">
        <v>36</v>
      </c>
      <c r="K561" s="19">
        <v>36</v>
      </c>
      <c r="L561" s="19">
        <v>0</v>
      </c>
      <c r="M561" s="19">
        <v>-25.86</v>
      </c>
      <c r="N561" s="19">
        <v>0</v>
      </c>
      <c r="O561" s="19">
        <v>0</v>
      </c>
      <c r="P561" s="19">
        <v>10.14</v>
      </c>
      <c r="R561" s="17" t="s">
        <v>314</v>
      </c>
      <c r="V561" s="18">
        <v>44650.6829719097</v>
      </c>
      <c r="W561" s="18">
        <v>44650</v>
      </c>
      <c r="X561" s="17" t="s">
        <v>38</v>
      </c>
    </row>
    <row r="562" spans="1:24" x14ac:dyDescent="0.25">
      <c r="A562" s="17" t="s">
        <v>10</v>
      </c>
      <c r="B562" s="17" t="s">
        <v>223</v>
      </c>
      <c r="C562" s="18">
        <v>44409</v>
      </c>
      <c r="D562" s="17" t="s">
        <v>28</v>
      </c>
      <c r="E562" s="17">
        <v>559248</v>
      </c>
      <c r="F562" s="17" t="s">
        <v>299</v>
      </c>
      <c r="G562" s="17" t="s">
        <v>475</v>
      </c>
      <c r="H562" s="18">
        <v>44510</v>
      </c>
      <c r="I562" s="17" t="s">
        <v>38</v>
      </c>
      <c r="J562" s="17" t="s">
        <v>36</v>
      </c>
      <c r="K562" s="19">
        <v>20</v>
      </c>
      <c r="L562" s="19">
        <v>0</v>
      </c>
      <c r="M562" s="19">
        <v>0</v>
      </c>
      <c r="N562" s="19">
        <v>0</v>
      </c>
      <c r="O562" s="19">
        <v>-20</v>
      </c>
      <c r="P562" s="19">
        <v>0</v>
      </c>
      <c r="S562" s="17" t="s">
        <v>314</v>
      </c>
      <c r="V562" s="18">
        <v>44650.6829719097</v>
      </c>
      <c r="W562" s="18">
        <v>44650</v>
      </c>
      <c r="X562" s="17" t="s">
        <v>38</v>
      </c>
    </row>
    <row r="563" spans="1:24" x14ac:dyDescent="0.25">
      <c r="A563" s="17" t="s">
        <v>10</v>
      </c>
      <c r="B563" s="17" t="s">
        <v>223</v>
      </c>
      <c r="C563" s="18">
        <v>44409</v>
      </c>
      <c r="D563" s="17" t="s">
        <v>28</v>
      </c>
      <c r="E563" s="17">
        <v>559248</v>
      </c>
      <c r="F563" s="17" t="s">
        <v>299</v>
      </c>
      <c r="G563" s="17" t="s">
        <v>475</v>
      </c>
      <c r="H563" s="18">
        <v>44510</v>
      </c>
      <c r="I563" s="17" t="s">
        <v>41</v>
      </c>
      <c r="J563" s="17" t="s">
        <v>34</v>
      </c>
      <c r="K563" s="19">
        <v>147</v>
      </c>
      <c r="L563" s="19">
        <v>0</v>
      </c>
      <c r="M563" s="19">
        <v>-131.9</v>
      </c>
      <c r="N563" s="19">
        <v>0</v>
      </c>
      <c r="O563" s="19">
        <v>0</v>
      </c>
      <c r="P563" s="19">
        <v>15.1</v>
      </c>
      <c r="R563" s="17" t="s">
        <v>314</v>
      </c>
      <c r="V563" s="18">
        <v>44650.683083333301</v>
      </c>
      <c r="W563" s="18">
        <v>44650</v>
      </c>
      <c r="X563" s="17" t="s">
        <v>41</v>
      </c>
    </row>
    <row r="564" spans="1:24" x14ac:dyDescent="0.25">
      <c r="A564" s="17" t="s">
        <v>10</v>
      </c>
      <c r="B564" s="17" t="s">
        <v>223</v>
      </c>
      <c r="C564" s="18">
        <v>44409</v>
      </c>
      <c r="D564" s="17" t="s">
        <v>28</v>
      </c>
      <c r="E564" s="17">
        <v>559248</v>
      </c>
      <c r="F564" s="17" t="s">
        <v>299</v>
      </c>
      <c r="G564" s="17" t="s">
        <v>475</v>
      </c>
      <c r="H564" s="18">
        <v>44510</v>
      </c>
      <c r="I564" s="17" t="s">
        <v>30</v>
      </c>
      <c r="J564" s="17" t="s">
        <v>42</v>
      </c>
      <c r="K564" s="19">
        <v>359</v>
      </c>
      <c r="L564" s="19">
        <v>0</v>
      </c>
      <c r="M564" s="19">
        <v>0</v>
      </c>
      <c r="N564" s="19">
        <v>0</v>
      </c>
      <c r="O564" s="19">
        <v>-328.52</v>
      </c>
      <c r="P564" s="19">
        <v>30.48</v>
      </c>
      <c r="S564" s="17" t="s">
        <v>314</v>
      </c>
      <c r="V564" s="18">
        <v>44650.683968252299</v>
      </c>
      <c r="W564" s="18">
        <v>44650</v>
      </c>
      <c r="X564" s="17" t="s">
        <v>30</v>
      </c>
    </row>
    <row r="565" spans="1:24" x14ac:dyDescent="0.25">
      <c r="A565" s="17" t="s">
        <v>10</v>
      </c>
      <c r="B565" s="17" t="s">
        <v>223</v>
      </c>
      <c r="C565" s="18">
        <v>44409</v>
      </c>
      <c r="D565" s="17" t="s">
        <v>28</v>
      </c>
      <c r="E565" s="17">
        <v>559248</v>
      </c>
      <c r="F565" s="17" t="s">
        <v>299</v>
      </c>
      <c r="G565" s="17" t="s">
        <v>475</v>
      </c>
      <c r="H565" s="18">
        <v>44510</v>
      </c>
      <c r="I565" s="17" t="s">
        <v>30</v>
      </c>
      <c r="J565" s="17" t="s">
        <v>42</v>
      </c>
      <c r="K565" s="19">
        <v>20</v>
      </c>
      <c r="L565" s="19">
        <v>0</v>
      </c>
      <c r="M565" s="19">
        <v>0</v>
      </c>
      <c r="N565" s="19">
        <v>0</v>
      </c>
      <c r="O565" s="19">
        <v>-17.12</v>
      </c>
      <c r="P565" s="19">
        <v>2.88</v>
      </c>
      <c r="S565" s="17" t="s">
        <v>314</v>
      </c>
      <c r="V565" s="18">
        <v>44650.683968252299</v>
      </c>
      <c r="W565" s="18">
        <v>44650</v>
      </c>
      <c r="X565" s="17" t="s">
        <v>30</v>
      </c>
    </row>
    <row r="566" spans="1:24" x14ac:dyDescent="0.25">
      <c r="A566" s="17" t="s">
        <v>10</v>
      </c>
      <c r="B566" s="17" t="s">
        <v>223</v>
      </c>
      <c r="C566" s="18">
        <v>44409</v>
      </c>
      <c r="D566" s="17" t="s">
        <v>28</v>
      </c>
      <c r="E566" s="17">
        <v>559248</v>
      </c>
      <c r="F566" s="17" t="s">
        <v>299</v>
      </c>
      <c r="G566" s="17" t="s">
        <v>475</v>
      </c>
      <c r="H566" s="18">
        <v>44510</v>
      </c>
      <c r="I566" s="17" t="s">
        <v>38</v>
      </c>
      <c r="J566" s="17" t="s">
        <v>36</v>
      </c>
      <c r="K566" s="19">
        <v>1816.92</v>
      </c>
      <c r="L566" s="19">
        <v>0</v>
      </c>
      <c r="M566" s="19">
        <v>0</v>
      </c>
      <c r="N566" s="19">
        <v>0</v>
      </c>
      <c r="O566" s="19">
        <v>-1559.69</v>
      </c>
      <c r="P566" s="19">
        <v>257.23</v>
      </c>
      <c r="S566" s="17" t="s">
        <v>314</v>
      </c>
      <c r="V566" s="18">
        <v>44700.272957210604</v>
      </c>
      <c r="W566" s="18">
        <v>44700</v>
      </c>
      <c r="X566" s="17" t="s">
        <v>38</v>
      </c>
    </row>
    <row r="567" spans="1:24" x14ac:dyDescent="0.25">
      <c r="A567" s="17" t="s">
        <v>10</v>
      </c>
      <c r="B567" s="17" t="s">
        <v>223</v>
      </c>
      <c r="C567" s="18">
        <v>44409</v>
      </c>
      <c r="D567" s="17" t="s">
        <v>28</v>
      </c>
      <c r="E567" s="17">
        <v>554280</v>
      </c>
      <c r="F567" s="17" t="s">
        <v>295</v>
      </c>
      <c r="G567" s="17" t="s">
        <v>476</v>
      </c>
      <c r="H567" s="18">
        <v>44512</v>
      </c>
      <c r="I567" s="17" t="s">
        <v>100</v>
      </c>
      <c r="J567" s="17" t="s">
        <v>68</v>
      </c>
      <c r="K567" s="19">
        <v>598</v>
      </c>
      <c r="L567" s="19">
        <v>-150.08000000000001</v>
      </c>
      <c r="M567" s="19">
        <v>-447.92</v>
      </c>
      <c r="N567" s="19">
        <v>0</v>
      </c>
      <c r="O567" s="19">
        <v>0</v>
      </c>
      <c r="P567" s="19">
        <v>0</v>
      </c>
      <c r="Q567" s="17" t="s">
        <v>477</v>
      </c>
      <c r="R567" s="17" t="s">
        <v>314</v>
      </c>
      <c r="S567" s="17" t="s">
        <v>324</v>
      </c>
      <c r="V567" s="18">
        <v>44692.192131713004</v>
      </c>
      <c r="W567" s="18"/>
    </row>
    <row r="568" spans="1:24" x14ac:dyDescent="0.25">
      <c r="A568" s="17" t="s">
        <v>10</v>
      </c>
      <c r="B568" s="17" t="s">
        <v>223</v>
      </c>
      <c r="C568" s="18">
        <v>44409</v>
      </c>
      <c r="D568" s="17" t="s">
        <v>28</v>
      </c>
      <c r="E568" s="17">
        <v>554280</v>
      </c>
      <c r="F568" s="17" t="s">
        <v>295</v>
      </c>
      <c r="G568" s="17" t="s">
        <v>476</v>
      </c>
      <c r="H568" s="18">
        <v>44512</v>
      </c>
      <c r="I568" s="17" t="s">
        <v>478</v>
      </c>
      <c r="J568" s="17" t="s">
        <v>65</v>
      </c>
      <c r="K568" s="19">
        <v>228</v>
      </c>
      <c r="L568" s="19">
        <v>-30</v>
      </c>
      <c r="M568" s="19">
        <v>-198</v>
      </c>
      <c r="N568" s="19">
        <v>0</v>
      </c>
      <c r="O568" s="19">
        <v>0</v>
      </c>
      <c r="P568" s="19">
        <v>0</v>
      </c>
      <c r="Q568" s="17" t="s">
        <v>477</v>
      </c>
      <c r="R568" s="17" t="s">
        <v>314</v>
      </c>
      <c r="S568" s="17" t="s">
        <v>324</v>
      </c>
      <c r="V568" s="18">
        <v>44692.192187419001</v>
      </c>
      <c r="W568" s="18"/>
    </row>
    <row r="569" spans="1:24" x14ac:dyDescent="0.25">
      <c r="A569" s="17" t="s">
        <v>10</v>
      </c>
      <c r="B569" s="17" t="s">
        <v>223</v>
      </c>
      <c r="C569" s="18">
        <v>44409</v>
      </c>
      <c r="D569" s="17" t="s">
        <v>28</v>
      </c>
      <c r="E569" s="17">
        <v>554280</v>
      </c>
      <c r="F569" s="17" t="s">
        <v>295</v>
      </c>
      <c r="G569" s="17" t="s">
        <v>476</v>
      </c>
      <c r="H569" s="18">
        <v>44512</v>
      </c>
      <c r="I569" s="17" t="s">
        <v>478</v>
      </c>
      <c r="J569" s="17" t="s">
        <v>65</v>
      </c>
      <c r="K569" s="19">
        <v>67</v>
      </c>
      <c r="L569" s="19">
        <v>0</v>
      </c>
      <c r="M569" s="19">
        <v>-67</v>
      </c>
      <c r="N569" s="19">
        <v>0</v>
      </c>
      <c r="O569" s="19">
        <v>0</v>
      </c>
      <c r="P569" s="19">
        <v>0</v>
      </c>
      <c r="R569" s="17" t="s">
        <v>314</v>
      </c>
      <c r="S569" s="17" t="s">
        <v>324</v>
      </c>
      <c r="V569" s="18">
        <v>44692.192187419001</v>
      </c>
      <c r="W569" s="18"/>
    </row>
    <row r="570" spans="1:24" x14ac:dyDescent="0.25">
      <c r="A570" s="17" t="s">
        <v>10</v>
      </c>
      <c r="B570" s="17" t="s">
        <v>223</v>
      </c>
      <c r="C570" s="18">
        <v>44409</v>
      </c>
      <c r="D570" s="17" t="s">
        <v>28</v>
      </c>
      <c r="E570" s="17">
        <v>554280</v>
      </c>
      <c r="F570" s="17" t="s">
        <v>295</v>
      </c>
      <c r="G570" s="17" t="s">
        <v>476</v>
      </c>
      <c r="H570" s="18">
        <v>44512</v>
      </c>
      <c r="I570" s="17" t="s">
        <v>38</v>
      </c>
      <c r="J570" s="17" t="s">
        <v>36</v>
      </c>
      <c r="K570" s="19">
        <v>1661.55</v>
      </c>
      <c r="L570" s="19">
        <v>0</v>
      </c>
      <c r="M570" s="19">
        <v>0</v>
      </c>
      <c r="N570" s="19">
        <v>0</v>
      </c>
      <c r="O570" s="19">
        <v>-1511.55</v>
      </c>
      <c r="P570" s="19">
        <v>150</v>
      </c>
      <c r="V570" s="18">
        <v>44636.408425729198</v>
      </c>
      <c r="W570" s="18">
        <v>44636</v>
      </c>
      <c r="X570" s="17" t="s">
        <v>38</v>
      </c>
    </row>
    <row r="571" spans="1:24" x14ac:dyDescent="0.25">
      <c r="A571" s="17" t="s">
        <v>10</v>
      </c>
      <c r="B571" s="17" t="s">
        <v>223</v>
      </c>
      <c r="C571" s="18">
        <v>44409</v>
      </c>
      <c r="D571" s="17" t="s">
        <v>28</v>
      </c>
      <c r="E571" s="17">
        <v>554280</v>
      </c>
      <c r="F571" s="17" t="s">
        <v>295</v>
      </c>
      <c r="G571" s="17" t="s">
        <v>476</v>
      </c>
      <c r="H571" s="18">
        <v>44512</v>
      </c>
      <c r="I571" s="17" t="s">
        <v>38</v>
      </c>
      <c r="J571" s="17" t="s">
        <v>65</v>
      </c>
      <c r="K571" s="19">
        <v>2906.88</v>
      </c>
      <c r="L571" s="19">
        <v>0</v>
      </c>
      <c r="M571" s="19">
        <v>0</v>
      </c>
      <c r="N571" s="19">
        <v>0</v>
      </c>
      <c r="O571" s="19">
        <v>-2726.88</v>
      </c>
      <c r="P571" s="19">
        <v>180</v>
      </c>
      <c r="S571" s="17" t="s">
        <v>314</v>
      </c>
      <c r="V571" s="18">
        <v>44652.299093020803</v>
      </c>
      <c r="W571" s="18">
        <v>44652</v>
      </c>
      <c r="X571" s="17" t="s">
        <v>38</v>
      </c>
    </row>
    <row r="572" spans="1:24" x14ac:dyDescent="0.25">
      <c r="A572" s="17" t="s">
        <v>10</v>
      </c>
      <c r="B572" s="17" t="s">
        <v>223</v>
      </c>
      <c r="C572" s="18">
        <v>44409</v>
      </c>
      <c r="D572" s="17" t="s">
        <v>28</v>
      </c>
      <c r="E572" s="17">
        <v>565851</v>
      </c>
      <c r="F572" s="17" t="s">
        <v>48</v>
      </c>
      <c r="G572" s="17" t="s">
        <v>479</v>
      </c>
      <c r="H572" s="18">
        <v>44512</v>
      </c>
      <c r="I572" s="17" t="s">
        <v>38</v>
      </c>
      <c r="J572" s="17" t="s">
        <v>98</v>
      </c>
      <c r="K572" s="19">
        <v>0.72</v>
      </c>
      <c r="L572" s="19">
        <v>0</v>
      </c>
      <c r="M572" s="19">
        <v>0</v>
      </c>
      <c r="N572" s="19">
        <v>0</v>
      </c>
      <c r="O572" s="19">
        <v>0</v>
      </c>
      <c r="P572" s="19">
        <v>0.72</v>
      </c>
      <c r="V572" s="18">
        <v>44636.452724502298</v>
      </c>
      <c r="W572" s="18">
        <v>44636</v>
      </c>
      <c r="X572" s="17" t="s">
        <v>38</v>
      </c>
    </row>
    <row r="573" spans="1:24" x14ac:dyDescent="0.25">
      <c r="A573" s="17" t="s">
        <v>10</v>
      </c>
      <c r="B573" s="17" t="s">
        <v>223</v>
      </c>
      <c r="C573" s="18">
        <v>44409</v>
      </c>
      <c r="D573" s="17" t="s">
        <v>28</v>
      </c>
      <c r="E573" s="17">
        <v>554280</v>
      </c>
      <c r="F573" s="17" t="s">
        <v>295</v>
      </c>
      <c r="G573" s="17" t="s">
        <v>476</v>
      </c>
      <c r="H573" s="18">
        <v>44512</v>
      </c>
      <c r="I573" s="17" t="s">
        <v>38</v>
      </c>
      <c r="J573" s="17" t="s">
        <v>65</v>
      </c>
      <c r="K573" s="19">
        <v>3238.2</v>
      </c>
      <c r="L573" s="19">
        <v>0</v>
      </c>
      <c r="M573" s="19">
        <v>0</v>
      </c>
      <c r="N573" s="19">
        <v>0</v>
      </c>
      <c r="O573" s="19">
        <v>-3028.2</v>
      </c>
      <c r="P573" s="19">
        <v>210</v>
      </c>
      <c r="S573" s="17" t="s">
        <v>314</v>
      </c>
      <c r="V573" s="18">
        <v>44690.4448641204</v>
      </c>
      <c r="W573" s="18">
        <v>44690</v>
      </c>
      <c r="X573" s="17" t="s">
        <v>38</v>
      </c>
    </row>
    <row r="574" spans="1:24" x14ac:dyDescent="0.25">
      <c r="A574" s="17" t="s">
        <v>10</v>
      </c>
      <c r="B574" s="17" t="s">
        <v>223</v>
      </c>
      <c r="C574" s="18">
        <v>44409</v>
      </c>
      <c r="D574" s="17" t="s">
        <v>28</v>
      </c>
      <c r="E574" s="17">
        <v>565851</v>
      </c>
      <c r="F574" s="17" t="s">
        <v>48</v>
      </c>
      <c r="G574" s="17" t="s">
        <v>479</v>
      </c>
      <c r="H574" s="18">
        <v>44512</v>
      </c>
      <c r="I574" s="17" t="s">
        <v>38</v>
      </c>
      <c r="J574" s="17" t="s">
        <v>98</v>
      </c>
      <c r="K574" s="19">
        <v>0.18</v>
      </c>
      <c r="L574" s="19">
        <v>0</v>
      </c>
      <c r="M574" s="19">
        <v>0</v>
      </c>
      <c r="N574" s="19">
        <v>0</v>
      </c>
      <c r="O574" s="19">
        <v>0</v>
      </c>
      <c r="P574" s="19">
        <v>0.18</v>
      </c>
      <c r="V574" s="18">
        <v>44652.312149618097</v>
      </c>
      <c r="W574" s="18">
        <v>44652</v>
      </c>
      <c r="X574" s="17" t="s">
        <v>38</v>
      </c>
    </row>
    <row r="575" spans="1:24" x14ac:dyDescent="0.25">
      <c r="A575" s="17" t="s">
        <v>10</v>
      </c>
      <c r="B575" s="17" t="s">
        <v>223</v>
      </c>
      <c r="C575" s="18">
        <v>44409</v>
      </c>
      <c r="D575" s="17" t="s">
        <v>28</v>
      </c>
      <c r="E575" s="17">
        <v>554280</v>
      </c>
      <c r="F575" s="17" t="s">
        <v>295</v>
      </c>
      <c r="G575" s="17" t="s">
        <v>476</v>
      </c>
      <c r="H575" s="18">
        <v>44512</v>
      </c>
      <c r="I575" s="17" t="s">
        <v>38</v>
      </c>
      <c r="J575" s="17" t="s">
        <v>65</v>
      </c>
      <c r="K575" s="19">
        <v>154.19999999999999</v>
      </c>
      <c r="L575" s="19">
        <v>-154.19999999999999</v>
      </c>
      <c r="M575" s="19">
        <v>0</v>
      </c>
      <c r="N575" s="19">
        <v>0</v>
      </c>
      <c r="O575" s="19">
        <v>0</v>
      </c>
      <c r="P575" s="19">
        <v>0</v>
      </c>
      <c r="Q575" s="17" t="s">
        <v>379</v>
      </c>
      <c r="S575" s="17" t="s">
        <v>333</v>
      </c>
      <c r="V575" s="18">
        <v>44705.535970023098</v>
      </c>
      <c r="W575" s="18"/>
    </row>
    <row r="576" spans="1:24" x14ac:dyDescent="0.25">
      <c r="A576" s="17" t="s">
        <v>10</v>
      </c>
      <c r="B576" s="17" t="s">
        <v>223</v>
      </c>
      <c r="C576" s="18">
        <v>44409</v>
      </c>
      <c r="D576" s="17" t="s">
        <v>28</v>
      </c>
      <c r="E576" s="17">
        <v>554280</v>
      </c>
      <c r="F576" s="17" t="s">
        <v>295</v>
      </c>
      <c r="G576" s="17" t="s">
        <v>476</v>
      </c>
      <c r="H576" s="18">
        <v>44512</v>
      </c>
      <c r="I576" s="17" t="s">
        <v>38</v>
      </c>
      <c r="J576" s="17" t="s">
        <v>65</v>
      </c>
      <c r="K576" s="19">
        <v>308.39999999999998</v>
      </c>
      <c r="L576" s="19">
        <v>-308.39999999999998</v>
      </c>
      <c r="M576" s="19">
        <v>0</v>
      </c>
      <c r="N576" s="19">
        <v>0</v>
      </c>
      <c r="O576" s="19">
        <v>0</v>
      </c>
      <c r="P576" s="19">
        <v>0</v>
      </c>
      <c r="Q576" s="17" t="s">
        <v>379</v>
      </c>
      <c r="S576" s="17" t="s">
        <v>333</v>
      </c>
      <c r="V576" s="18">
        <v>44705.535970023098</v>
      </c>
      <c r="W576" s="18"/>
    </row>
    <row r="577" spans="1:24" x14ac:dyDescent="0.25">
      <c r="A577" s="17" t="s">
        <v>10</v>
      </c>
      <c r="B577" s="17" t="s">
        <v>223</v>
      </c>
      <c r="C577" s="18">
        <v>44409</v>
      </c>
      <c r="D577" s="17" t="s">
        <v>28</v>
      </c>
      <c r="E577" s="17">
        <v>554280</v>
      </c>
      <c r="F577" s="17" t="s">
        <v>295</v>
      </c>
      <c r="G577" s="17" t="s">
        <v>476</v>
      </c>
      <c r="H577" s="18">
        <v>44512</v>
      </c>
      <c r="I577" s="17" t="s">
        <v>38</v>
      </c>
      <c r="J577" s="17" t="s">
        <v>65</v>
      </c>
      <c r="K577" s="19">
        <v>462.6</v>
      </c>
      <c r="L577" s="19">
        <v>-462.6</v>
      </c>
      <c r="M577" s="19">
        <v>0</v>
      </c>
      <c r="N577" s="19">
        <v>0</v>
      </c>
      <c r="O577" s="19">
        <v>0</v>
      </c>
      <c r="P577" s="19">
        <v>0</v>
      </c>
      <c r="Q577" s="17" t="s">
        <v>379</v>
      </c>
      <c r="S577" s="17" t="s">
        <v>333</v>
      </c>
      <c r="V577" s="18">
        <v>44705.535970023098</v>
      </c>
      <c r="W577" s="18"/>
    </row>
    <row r="578" spans="1:24" x14ac:dyDescent="0.25">
      <c r="A578" s="17" t="s">
        <v>10</v>
      </c>
      <c r="B578" s="17" t="s">
        <v>223</v>
      </c>
      <c r="C578" s="18">
        <v>44409</v>
      </c>
      <c r="D578" s="17" t="s">
        <v>28</v>
      </c>
      <c r="E578" s="17">
        <v>554280</v>
      </c>
      <c r="F578" s="17" t="s">
        <v>295</v>
      </c>
      <c r="G578" s="17" t="s">
        <v>476</v>
      </c>
      <c r="H578" s="18">
        <v>44512</v>
      </c>
      <c r="I578" s="17" t="s">
        <v>38</v>
      </c>
      <c r="J578" s="17" t="s">
        <v>65</v>
      </c>
      <c r="K578" s="19">
        <v>462.6</v>
      </c>
      <c r="L578" s="19">
        <v>-462.6</v>
      </c>
      <c r="M578" s="19">
        <v>0</v>
      </c>
      <c r="N578" s="19">
        <v>0</v>
      </c>
      <c r="O578" s="19">
        <v>0</v>
      </c>
      <c r="P578" s="19">
        <v>0</v>
      </c>
      <c r="Q578" s="17" t="s">
        <v>379</v>
      </c>
      <c r="S578" s="17" t="s">
        <v>333</v>
      </c>
      <c r="V578" s="18">
        <v>44705.535970023098</v>
      </c>
      <c r="W578" s="18"/>
    </row>
    <row r="579" spans="1:24" x14ac:dyDescent="0.25">
      <c r="A579" s="17" t="s">
        <v>10</v>
      </c>
      <c r="B579" s="17" t="s">
        <v>223</v>
      </c>
      <c r="C579" s="18">
        <v>44409</v>
      </c>
      <c r="D579" s="17" t="s">
        <v>28</v>
      </c>
      <c r="E579" s="17">
        <v>554280</v>
      </c>
      <c r="F579" s="17" t="s">
        <v>295</v>
      </c>
      <c r="G579" s="17" t="s">
        <v>476</v>
      </c>
      <c r="H579" s="18">
        <v>44512</v>
      </c>
      <c r="I579" s="17" t="s">
        <v>38</v>
      </c>
      <c r="J579" s="17" t="s">
        <v>65</v>
      </c>
      <c r="K579" s="19">
        <v>462.6</v>
      </c>
      <c r="L579" s="19">
        <v>-462.6</v>
      </c>
      <c r="M579" s="19">
        <v>0</v>
      </c>
      <c r="N579" s="19">
        <v>0</v>
      </c>
      <c r="O579" s="19">
        <v>0</v>
      </c>
      <c r="P579" s="19">
        <v>0</v>
      </c>
      <c r="Q579" s="17" t="s">
        <v>379</v>
      </c>
      <c r="S579" s="17" t="s">
        <v>333</v>
      </c>
      <c r="V579" s="18">
        <v>44705.535970023098</v>
      </c>
      <c r="W579" s="18"/>
    </row>
    <row r="580" spans="1:24" x14ac:dyDescent="0.25">
      <c r="A580" s="17" t="s">
        <v>10</v>
      </c>
      <c r="B580" s="17" t="s">
        <v>223</v>
      </c>
      <c r="C580" s="18">
        <v>44409</v>
      </c>
      <c r="D580" s="17" t="s">
        <v>28</v>
      </c>
      <c r="E580" s="17">
        <v>554280</v>
      </c>
      <c r="F580" s="17" t="s">
        <v>295</v>
      </c>
      <c r="G580" s="17" t="s">
        <v>476</v>
      </c>
      <c r="H580" s="18">
        <v>44512</v>
      </c>
      <c r="I580" s="17" t="s">
        <v>38</v>
      </c>
      <c r="J580" s="17" t="s">
        <v>65</v>
      </c>
      <c r="K580" s="19">
        <v>462.6</v>
      </c>
      <c r="L580" s="19">
        <v>-462.6</v>
      </c>
      <c r="M580" s="19">
        <v>0</v>
      </c>
      <c r="N580" s="19">
        <v>0</v>
      </c>
      <c r="O580" s="19">
        <v>0</v>
      </c>
      <c r="P580" s="19">
        <v>0</v>
      </c>
      <c r="Q580" s="17" t="s">
        <v>379</v>
      </c>
      <c r="S580" s="17" t="s">
        <v>333</v>
      </c>
      <c r="V580" s="18">
        <v>44705.535970023098</v>
      </c>
      <c r="W580" s="18"/>
    </row>
    <row r="581" spans="1:24" x14ac:dyDescent="0.25">
      <c r="A581" s="17" t="s">
        <v>10</v>
      </c>
      <c r="B581" s="17" t="s">
        <v>223</v>
      </c>
      <c r="C581" s="18">
        <v>44409</v>
      </c>
      <c r="D581" s="17" t="s">
        <v>28</v>
      </c>
      <c r="E581" s="17">
        <v>554280</v>
      </c>
      <c r="F581" s="17" t="s">
        <v>295</v>
      </c>
      <c r="G581" s="17" t="s">
        <v>476</v>
      </c>
      <c r="H581" s="18">
        <v>44512</v>
      </c>
      <c r="I581" s="17" t="s">
        <v>38</v>
      </c>
      <c r="J581" s="17" t="s">
        <v>65</v>
      </c>
      <c r="K581" s="19">
        <v>308.39999999999998</v>
      </c>
      <c r="L581" s="19">
        <v>-308.39999999999998</v>
      </c>
      <c r="M581" s="19">
        <v>0</v>
      </c>
      <c r="N581" s="19">
        <v>0</v>
      </c>
      <c r="O581" s="19">
        <v>0</v>
      </c>
      <c r="P581" s="19">
        <v>0</v>
      </c>
      <c r="Q581" s="17" t="s">
        <v>379</v>
      </c>
      <c r="S581" s="17" t="s">
        <v>333</v>
      </c>
      <c r="V581" s="18">
        <v>44705.535970023098</v>
      </c>
      <c r="W581" s="18"/>
    </row>
    <row r="582" spans="1:24" x14ac:dyDescent="0.25">
      <c r="A582" s="17" t="s">
        <v>10</v>
      </c>
      <c r="B582" s="17" t="s">
        <v>223</v>
      </c>
      <c r="C582" s="18">
        <v>44409</v>
      </c>
      <c r="D582" s="17" t="s">
        <v>28</v>
      </c>
      <c r="E582" s="17">
        <v>554280</v>
      </c>
      <c r="F582" s="17" t="s">
        <v>295</v>
      </c>
      <c r="G582" s="17" t="s">
        <v>476</v>
      </c>
      <c r="H582" s="18">
        <v>44512</v>
      </c>
      <c r="I582" s="17" t="s">
        <v>38</v>
      </c>
      <c r="J582" s="17" t="s">
        <v>65</v>
      </c>
      <c r="K582" s="19">
        <v>462.6</v>
      </c>
      <c r="L582" s="19">
        <v>-462.6</v>
      </c>
      <c r="M582" s="19">
        <v>0</v>
      </c>
      <c r="N582" s="19">
        <v>0</v>
      </c>
      <c r="O582" s="19">
        <v>0</v>
      </c>
      <c r="P582" s="19">
        <v>0</v>
      </c>
      <c r="Q582" s="17" t="s">
        <v>379</v>
      </c>
      <c r="S582" s="17" t="s">
        <v>333</v>
      </c>
      <c r="V582" s="18">
        <v>44705.535970023098</v>
      </c>
      <c r="W582" s="18"/>
    </row>
    <row r="583" spans="1:24" x14ac:dyDescent="0.25">
      <c r="A583" s="17" t="s">
        <v>10</v>
      </c>
      <c r="B583" s="17" t="s">
        <v>223</v>
      </c>
      <c r="C583" s="18">
        <v>44409</v>
      </c>
      <c r="D583" s="17" t="s">
        <v>28</v>
      </c>
      <c r="E583" s="17">
        <v>554280</v>
      </c>
      <c r="F583" s="17" t="s">
        <v>295</v>
      </c>
      <c r="G583" s="17" t="s">
        <v>476</v>
      </c>
      <c r="H583" s="18">
        <v>44512</v>
      </c>
      <c r="I583" s="17" t="s">
        <v>38</v>
      </c>
      <c r="J583" s="17" t="s">
        <v>65</v>
      </c>
      <c r="K583" s="19">
        <v>221.65</v>
      </c>
      <c r="L583" s="19">
        <v>-221.65</v>
      </c>
      <c r="M583" s="19">
        <v>0</v>
      </c>
      <c r="N583" s="19">
        <v>0</v>
      </c>
      <c r="O583" s="19">
        <v>0</v>
      </c>
      <c r="P583" s="19">
        <v>0</v>
      </c>
      <c r="Q583" s="17" t="s">
        <v>379</v>
      </c>
      <c r="S583" s="17" t="s">
        <v>333</v>
      </c>
      <c r="V583" s="18">
        <v>44705.535970023098</v>
      </c>
      <c r="W583" s="18"/>
    </row>
    <row r="584" spans="1:24" x14ac:dyDescent="0.25">
      <c r="A584" s="17" t="s">
        <v>10</v>
      </c>
      <c r="B584" s="17" t="s">
        <v>223</v>
      </c>
      <c r="C584" s="18">
        <v>44409</v>
      </c>
      <c r="D584" s="17" t="s">
        <v>28</v>
      </c>
      <c r="E584" s="17">
        <v>565851</v>
      </c>
      <c r="F584" s="17" t="s">
        <v>48</v>
      </c>
      <c r="G584" s="17" t="s">
        <v>479</v>
      </c>
      <c r="H584" s="18">
        <v>44512</v>
      </c>
      <c r="I584" s="17" t="s">
        <v>38</v>
      </c>
      <c r="J584" s="17" t="s">
        <v>98</v>
      </c>
      <c r="K584" s="19">
        <v>0.03</v>
      </c>
      <c r="L584" s="19">
        <v>0</v>
      </c>
      <c r="M584" s="19">
        <v>0</v>
      </c>
      <c r="N584" s="19">
        <v>0</v>
      </c>
      <c r="O584" s="19">
        <v>0</v>
      </c>
      <c r="P584" s="19">
        <v>0.03</v>
      </c>
      <c r="V584" s="18">
        <v>44690.445685682898</v>
      </c>
      <c r="W584" s="18">
        <v>44690</v>
      </c>
      <c r="X584" s="17" t="s">
        <v>38</v>
      </c>
    </row>
    <row r="585" spans="1:24" x14ac:dyDescent="0.25">
      <c r="A585" s="17" t="s">
        <v>10</v>
      </c>
      <c r="B585" s="17" t="s">
        <v>223</v>
      </c>
      <c r="C585" s="18">
        <v>44409</v>
      </c>
      <c r="D585" s="17" t="s">
        <v>28</v>
      </c>
      <c r="E585" s="17">
        <v>566589</v>
      </c>
      <c r="F585" s="17" t="s">
        <v>295</v>
      </c>
      <c r="G585" s="17" t="s">
        <v>480</v>
      </c>
      <c r="H585" s="18">
        <v>44512</v>
      </c>
      <c r="I585" s="17" t="s">
        <v>38</v>
      </c>
      <c r="J585" s="17" t="s">
        <v>36</v>
      </c>
      <c r="K585" s="19">
        <v>35</v>
      </c>
      <c r="L585" s="19">
        <v>0</v>
      </c>
      <c r="M585" s="19">
        <v>0</v>
      </c>
      <c r="N585" s="19">
        <v>0</v>
      </c>
      <c r="O585" s="19">
        <v>-17.04</v>
      </c>
      <c r="P585" s="19">
        <v>17.96</v>
      </c>
      <c r="S585" s="17" t="s">
        <v>314</v>
      </c>
      <c r="V585" s="18">
        <v>44690.540332789402</v>
      </c>
      <c r="W585" s="18">
        <v>44690</v>
      </c>
      <c r="X585" s="17" t="s">
        <v>38</v>
      </c>
    </row>
    <row r="586" spans="1:24" x14ac:dyDescent="0.25">
      <c r="A586" s="17" t="s">
        <v>10</v>
      </c>
      <c r="B586" s="17" t="s">
        <v>223</v>
      </c>
      <c r="C586" s="18">
        <v>44409</v>
      </c>
      <c r="D586" s="17" t="s">
        <v>28</v>
      </c>
      <c r="E586" s="17">
        <v>566589</v>
      </c>
      <c r="F586" s="17" t="s">
        <v>295</v>
      </c>
      <c r="G586" s="17" t="s">
        <v>480</v>
      </c>
      <c r="H586" s="18">
        <v>44512</v>
      </c>
      <c r="I586" s="17" t="s">
        <v>38</v>
      </c>
      <c r="J586" s="17" t="s">
        <v>36</v>
      </c>
      <c r="K586" s="19">
        <v>20</v>
      </c>
      <c r="L586" s="19">
        <v>0</v>
      </c>
      <c r="M586" s="19">
        <v>0</v>
      </c>
      <c r="N586" s="19">
        <v>0</v>
      </c>
      <c r="O586" s="19">
        <v>-20</v>
      </c>
      <c r="P586" s="19">
        <v>0</v>
      </c>
      <c r="S586" s="17" t="s">
        <v>314</v>
      </c>
      <c r="V586" s="18">
        <v>44690.540332789402</v>
      </c>
      <c r="W586" s="18">
        <v>44690</v>
      </c>
      <c r="X586" s="17" t="s">
        <v>38</v>
      </c>
    </row>
    <row r="587" spans="1:24" x14ac:dyDescent="0.25">
      <c r="A587" s="17" t="s">
        <v>10</v>
      </c>
      <c r="B587" s="17" t="s">
        <v>223</v>
      </c>
      <c r="C587" s="18">
        <v>44409</v>
      </c>
      <c r="D587" s="17" t="s">
        <v>28</v>
      </c>
      <c r="E587" s="17">
        <v>566589</v>
      </c>
      <c r="F587" s="17" t="s">
        <v>295</v>
      </c>
      <c r="G587" s="17" t="s">
        <v>480</v>
      </c>
      <c r="H587" s="18">
        <v>44512</v>
      </c>
      <c r="I587" s="17" t="s">
        <v>41</v>
      </c>
      <c r="J587" s="17" t="s">
        <v>34</v>
      </c>
      <c r="K587" s="19">
        <v>147</v>
      </c>
      <c r="L587" s="19">
        <v>0</v>
      </c>
      <c r="M587" s="19">
        <v>0</v>
      </c>
      <c r="N587" s="19">
        <v>0</v>
      </c>
      <c r="O587" s="19">
        <v>-122</v>
      </c>
      <c r="P587" s="19">
        <v>25</v>
      </c>
      <c r="S587" s="17" t="s">
        <v>314</v>
      </c>
      <c r="V587" s="18">
        <v>44690.540794178203</v>
      </c>
      <c r="W587" s="18">
        <v>44690</v>
      </c>
      <c r="X587" s="17" t="s">
        <v>41</v>
      </c>
    </row>
    <row r="588" spans="1:24" x14ac:dyDescent="0.25">
      <c r="A588" s="17" t="s">
        <v>10</v>
      </c>
      <c r="B588" s="17" t="s">
        <v>223</v>
      </c>
      <c r="C588" s="18">
        <v>44409</v>
      </c>
      <c r="D588" s="17" t="s">
        <v>28</v>
      </c>
      <c r="E588" s="17">
        <v>566589</v>
      </c>
      <c r="F588" s="17" t="s">
        <v>295</v>
      </c>
      <c r="G588" s="17" t="s">
        <v>480</v>
      </c>
      <c r="H588" s="18">
        <v>44512</v>
      </c>
      <c r="I588" s="17" t="s">
        <v>436</v>
      </c>
      <c r="J588" s="17" t="s">
        <v>36</v>
      </c>
      <c r="K588" s="19">
        <v>60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S588" s="17" t="s">
        <v>472</v>
      </c>
      <c r="V588" s="18">
        <v>44690.542924884299</v>
      </c>
      <c r="W588" s="18"/>
    </row>
    <row r="589" spans="1:24" x14ac:dyDescent="0.25">
      <c r="A589" s="17" t="s">
        <v>10</v>
      </c>
      <c r="B589" s="17" t="s">
        <v>223</v>
      </c>
      <c r="C589" s="18">
        <v>44409</v>
      </c>
      <c r="D589" s="17" t="s">
        <v>28</v>
      </c>
      <c r="E589" s="17">
        <v>566589</v>
      </c>
      <c r="F589" s="17" t="s">
        <v>295</v>
      </c>
      <c r="G589" s="17" t="s">
        <v>480</v>
      </c>
      <c r="H589" s="18">
        <v>44512</v>
      </c>
      <c r="I589" s="17" t="s">
        <v>436</v>
      </c>
      <c r="J589" s="17" t="s">
        <v>42</v>
      </c>
      <c r="K589" s="19">
        <v>1587.56</v>
      </c>
      <c r="L589" s="19">
        <v>-1587.56</v>
      </c>
      <c r="M589" s="19">
        <v>0</v>
      </c>
      <c r="N589" s="19">
        <v>0</v>
      </c>
      <c r="O589" s="19">
        <v>0</v>
      </c>
      <c r="P589" s="19">
        <v>0</v>
      </c>
      <c r="Q589" s="17" t="s">
        <v>335</v>
      </c>
      <c r="S589" s="17" t="s">
        <v>333</v>
      </c>
      <c r="V589" s="18">
        <v>44690.543929201398</v>
      </c>
      <c r="W589" s="18"/>
    </row>
    <row r="590" spans="1:24" x14ac:dyDescent="0.25">
      <c r="A590" s="17" t="s">
        <v>10</v>
      </c>
      <c r="B590" s="17" t="s">
        <v>223</v>
      </c>
      <c r="C590" s="18">
        <v>44409</v>
      </c>
      <c r="D590" s="17" t="s">
        <v>28</v>
      </c>
      <c r="E590" s="17">
        <v>566589</v>
      </c>
      <c r="F590" s="17" t="s">
        <v>295</v>
      </c>
      <c r="G590" s="17" t="s">
        <v>480</v>
      </c>
      <c r="H590" s="18">
        <v>44512</v>
      </c>
      <c r="I590" s="17" t="s">
        <v>436</v>
      </c>
      <c r="J590" s="17" t="s">
        <v>36</v>
      </c>
      <c r="K590" s="19">
        <v>135</v>
      </c>
      <c r="L590" s="19">
        <v>-135</v>
      </c>
      <c r="M590" s="19">
        <v>0</v>
      </c>
      <c r="N590" s="19">
        <v>0</v>
      </c>
      <c r="O590" s="19">
        <v>0</v>
      </c>
      <c r="P590" s="19">
        <v>0</v>
      </c>
      <c r="Q590" s="17" t="s">
        <v>335</v>
      </c>
      <c r="S590" s="17" t="s">
        <v>333</v>
      </c>
      <c r="V590" s="18">
        <v>44690.544986192101</v>
      </c>
      <c r="W590" s="18"/>
    </row>
    <row r="591" spans="1:24" x14ac:dyDescent="0.25">
      <c r="A591" s="17" t="s">
        <v>10</v>
      </c>
      <c r="B591" s="17" t="s">
        <v>223</v>
      </c>
      <c r="C591" s="18">
        <v>44409</v>
      </c>
      <c r="D591" s="17" t="s">
        <v>28</v>
      </c>
      <c r="E591" s="17">
        <v>555517</v>
      </c>
      <c r="F591" s="17" t="s">
        <v>289</v>
      </c>
      <c r="G591" s="17" t="s">
        <v>256</v>
      </c>
      <c r="H591" s="18">
        <v>44513</v>
      </c>
      <c r="I591" s="17" t="s">
        <v>41</v>
      </c>
      <c r="J591" s="17" t="s">
        <v>34</v>
      </c>
      <c r="K591" s="19">
        <v>142</v>
      </c>
      <c r="L591" s="19">
        <v>0</v>
      </c>
      <c r="M591" s="19">
        <v>0</v>
      </c>
      <c r="N591" s="19">
        <v>0</v>
      </c>
      <c r="O591" s="19">
        <v>-67.11</v>
      </c>
      <c r="P591" s="19">
        <v>74.89</v>
      </c>
      <c r="S591" s="17" t="s">
        <v>314</v>
      </c>
      <c r="V591" s="18">
        <v>44592.485490161998</v>
      </c>
      <c r="W591" s="18">
        <v>44592</v>
      </c>
      <c r="X591" s="17" t="s">
        <v>41</v>
      </c>
    </row>
    <row r="592" spans="1:24" x14ac:dyDescent="0.25">
      <c r="A592" s="17" t="s">
        <v>10</v>
      </c>
      <c r="B592" s="17" t="s">
        <v>223</v>
      </c>
      <c r="C592" s="18">
        <v>44409</v>
      </c>
      <c r="D592" s="17" t="s">
        <v>28</v>
      </c>
      <c r="E592" s="17">
        <v>555517</v>
      </c>
      <c r="F592" s="17" t="s">
        <v>289</v>
      </c>
      <c r="G592" s="17" t="s">
        <v>256</v>
      </c>
      <c r="H592" s="18">
        <v>44513</v>
      </c>
      <c r="I592" s="17" t="s">
        <v>30</v>
      </c>
      <c r="J592" s="17" t="s">
        <v>31</v>
      </c>
      <c r="K592" s="19">
        <v>18</v>
      </c>
      <c r="L592" s="19">
        <v>0</v>
      </c>
      <c r="M592" s="19">
        <v>0</v>
      </c>
      <c r="N592" s="19">
        <v>0</v>
      </c>
      <c r="O592" s="19">
        <v>-5.42</v>
      </c>
      <c r="P592" s="19">
        <v>12.58</v>
      </c>
      <c r="S592" s="17" t="s">
        <v>314</v>
      </c>
      <c r="V592" s="18">
        <v>44592.486111886603</v>
      </c>
      <c r="W592" s="18">
        <v>44592</v>
      </c>
      <c r="X592" s="17" t="s">
        <v>30</v>
      </c>
    </row>
    <row r="593" spans="1:24" x14ac:dyDescent="0.25">
      <c r="A593" s="17" t="s">
        <v>10</v>
      </c>
      <c r="B593" s="17" t="s">
        <v>223</v>
      </c>
      <c r="C593" s="18">
        <v>44409</v>
      </c>
      <c r="D593" s="17" t="s">
        <v>28</v>
      </c>
      <c r="E593" s="17">
        <v>555517</v>
      </c>
      <c r="F593" s="17" t="s">
        <v>289</v>
      </c>
      <c r="G593" s="17" t="s">
        <v>256</v>
      </c>
      <c r="H593" s="18">
        <v>44513</v>
      </c>
      <c r="I593" s="17" t="s">
        <v>38</v>
      </c>
      <c r="J593" s="17" t="s">
        <v>36</v>
      </c>
      <c r="K593" s="19">
        <v>55</v>
      </c>
      <c r="L593" s="19">
        <v>0</v>
      </c>
      <c r="M593" s="19">
        <v>0</v>
      </c>
      <c r="N593" s="19">
        <v>0</v>
      </c>
      <c r="O593" s="19">
        <v>-5.61</v>
      </c>
      <c r="P593" s="19">
        <v>49.39</v>
      </c>
      <c r="S593" s="17" t="s">
        <v>314</v>
      </c>
      <c r="V593" s="18">
        <v>44592.488734756902</v>
      </c>
      <c r="W593" s="18">
        <v>44592</v>
      </c>
      <c r="X593" s="17" t="s">
        <v>38</v>
      </c>
    </row>
    <row r="594" spans="1:24" x14ac:dyDescent="0.25">
      <c r="A594" s="17" t="s">
        <v>10</v>
      </c>
      <c r="B594" s="17" t="s">
        <v>223</v>
      </c>
      <c r="C594" s="18">
        <v>44409</v>
      </c>
      <c r="D594" s="17" t="s">
        <v>28</v>
      </c>
      <c r="E594" s="17">
        <v>560432</v>
      </c>
      <c r="F594" s="17" t="s">
        <v>288</v>
      </c>
      <c r="G594" s="17" t="s">
        <v>481</v>
      </c>
      <c r="H594" s="18">
        <v>44516</v>
      </c>
      <c r="I594" s="17" t="s">
        <v>30</v>
      </c>
      <c r="J594" s="17" t="s">
        <v>31</v>
      </c>
      <c r="K594" s="19">
        <v>19</v>
      </c>
      <c r="L594" s="19">
        <v>-19</v>
      </c>
      <c r="M594" s="19">
        <v>0</v>
      </c>
      <c r="N594" s="19">
        <v>0</v>
      </c>
      <c r="O594" s="19">
        <v>0</v>
      </c>
      <c r="P594" s="19">
        <v>0</v>
      </c>
      <c r="Q594" s="17" t="s">
        <v>334</v>
      </c>
      <c r="S594" s="17" t="s">
        <v>370</v>
      </c>
      <c r="T594" s="17" t="s">
        <v>324</v>
      </c>
      <c r="V594" s="18">
        <v>44711.204930636603</v>
      </c>
      <c r="W594" s="18"/>
    </row>
    <row r="595" spans="1:24" x14ac:dyDescent="0.25">
      <c r="A595" s="17" t="s">
        <v>10</v>
      </c>
      <c r="B595" s="17" t="s">
        <v>223</v>
      </c>
      <c r="C595" s="18">
        <v>44409</v>
      </c>
      <c r="D595" s="17" t="s">
        <v>28</v>
      </c>
      <c r="E595" s="17">
        <v>560432</v>
      </c>
      <c r="F595" s="17" t="s">
        <v>288</v>
      </c>
      <c r="G595" s="17" t="s">
        <v>481</v>
      </c>
      <c r="H595" s="18">
        <v>44516</v>
      </c>
      <c r="I595" s="17" t="s">
        <v>38</v>
      </c>
      <c r="J595" s="17" t="s">
        <v>36</v>
      </c>
      <c r="K595" s="19">
        <v>61</v>
      </c>
      <c r="L595" s="19">
        <v>-61</v>
      </c>
      <c r="M595" s="19">
        <v>0</v>
      </c>
      <c r="N595" s="19">
        <v>0</v>
      </c>
      <c r="O595" s="19">
        <v>0</v>
      </c>
      <c r="P595" s="19">
        <v>0</v>
      </c>
      <c r="Q595" s="17" t="s">
        <v>370</v>
      </c>
      <c r="S595" s="17" t="s">
        <v>334</v>
      </c>
      <c r="T595" s="17" t="s">
        <v>333</v>
      </c>
      <c r="V595" s="18">
        <v>44705.523229166698</v>
      </c>
      <c r="W595" s="18"/>
    </row>
    <row r="596" spans="1:24" x14ac:dyDescent="0.25">
      <c r="A596" s="17" t="s">
        <v>10</v>
      </c>
      <c r="B596" s="17" t="s">
        <v>223</v>
      </c>
      <c r="C596" s="18">
        <v>44409</v>
      </c>
      <c r="D596" s="17" t="s">
        <v>28</v>
      </c>
      <c r="E596" s="17">
        <v>560432</v>
      </c>
      <c r="F596" s="17" t="s">
        <v>288</v>
      </c>
      <c r="G596" s="17" t="s">
        <v>481</v>
      </c>
      <c r="H596" s="18">
        <v>44516</v>
      </c>
      <c r="I596" s="17" t="s">
        <v>38</v>
      </c>
      <c r="J596" s="17" t="s">
        <v>36</v>
      </c>
      <c r="K596" s="19">
        <v>20</v>
      </c>
      <c r="L596" s="19">
        <v>-20</v>
      </c>
      <c r="M596" s="19">
        <v>0</v>
      </c>
      <c r="N596" s="19">
        <v>0</v>
      </c>
      <c r="O596" s="19">
        <v>0</v>
      </c>
      <c r="P596" s="19">
        <v>0</v>
      </c>
      <c r="Q596" s="17" t="s">
        <v>370</v>
      </c>
      <c r="S596" s="17" t="s">
        <v>334</v>
      </c>
      <c r="T596" s="17" t="s">
        <v>333</v>
      </c>
      <c r="V596" s="18">
        <v>44705.523229166698</v>
      </c>
      <c r="W596" s="18"/>
    </row>
    <row r="597" spans="1:24" x14ac:dyDescent="0.25">
      <c r="A597" s="17" t="s">
        <v>10</v>
      </c>
      <c r="B597" s="17" t="s">
        <v>223</v>
      </c>
      <c r="C597" s="18">
        <v>44409</v>
      </c>
      <c r="D597" s="17" t="s">
        <v>28</v>
      </c>
      <c r="E597" s="17">
        <v>560432</v>
      </c>
      <c r="F597" s="17" t="s">
        <v>288</v>
      </c>
      <c r="G597" s="17" t="s">
        <v>481</v>
      </c>
      <c r="H597" s="18">
        <v>44516</v>
      </c>
      <c r="I597" s="17" t="s">
        <v>38</v>
      </c>
      <c r="J597" s="17" t="s">
        <v>36</v>
      </c>
      <c r="K597" s="19">
        <v>60</v>
      </c>
      <c r="L597" s="19">
        <v>-60</v>
      </c>
      <c r="M597" s="19">
        <v>0</v>
      </c>
      <c r="N597" s="19">
        <v>0</v>
      </c>
      <c r="O597" s="19">
        <v>0</v>
      </c>
      <c r="P597" s="19">
        <v>0</v>
      </c>
      <c r="Q597" s="17" t="s">
        <v>370</v>
      </c>
      <c r="S597" s="17" t="s">
        <v>334</v>
      </c>
      <c r="T597" s="17" t="s">
        <v>333</v>
      </c>
      <c r="V597" s="18">
        <v>44705.523229166698</v>
      </c>
      <c r="W597" s="18"/>
    </row>
    <row r="598" spans="1:24" x14ac:dyDescent="0.25">
      <c r="A598" s="17" t="s">
        <v>10</v>
      </c>
      <c r="B598" s="17" t="s">
        <v>223</v>
      </c>
      <c r="C598" s="18">
        <v>44409</v>
      </c>
      <c r="D598" s="17" t="s">
        <v>28</v>
      </c>
      <c r="E598" s="17">
        <v>556681</v>
      </c>
      <c r="F598" s="17" t="s">
        <v>311</v>
      </c>
      <c r="G598" s="17" t="s">
        <v>440</v>
      </c>
      <c r="H598" s="18">
        <v>44519</v>
      </c>
      <c r="I598" s="17" t="s">
        <v>41</v>
      </c>
      <c r="J598" s="17" t="s">
        <v>34</v>
      </c>
      <c r="K598" s="19">
        <v>142</v>
      </c>
      <c r="L598" s="19">
        <v>-142</v>
      </c>
      <c r="M598" s="19">
        <v>0</v>
      </c>
      <c r="N598" s="19">
        <v>0</v>
      </c>
      <c r="O598" s="19">
        <v>0</v>
      </c>
      <c r="P598" s="19">
        <v>0</v>
      </c>
      <c r="Q598" s="17" t="s">
        <v>354</v>
      </c>
      <c r="S598" s="17" t="s">
        <v>354</v>
      </c>
      <c r="V598" s="18">
        <v>44564.602838194398</v>
      </c>
      <c r="W598" s="18"/>
    </row>
    <row r="599" spans="1:24" x14ac:dyDescent="0.25">
      <c r="A599" s="17" t="s">
        <v>10</v>
      </c>
      <c r="B599" s="17" t="s">
        <v>223</v>
      </c>
      <c r="C599" s="18">
        <v>44409</v>
      </c>
      <c r="D599" s="17" t="s">
        <v>28</v>
      </c>
      <c r="E599" s="17">
        <v>556681</v>
      </c>
      <c r="F599" s="17" t="s">
        <v>311</v>
      </c>
      <c r="G599" s="17" t="s">
        <v>440</v>
      </c>
      <c r="H599" s="18">
        <v>44519</v>
      </c>
      <c r="I599" s="17" t="s">
        <v>41</v>
      </c>
      <c r="J599" s="17" t="s">
        <v>34</v>
      </c>
      <c r="K599" s="19">
        <v>142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S599" s="17" t="s">
        <v>354</v>
      </c>
      <c r="T599" s="17" t="s">
        <v>314</v>
      </c>
      <c r="V599" s="18">
        <v>44638.583169213001</v>
      </c>
      <c r="W599" s="18"/>
    </row>
    <row r="600" spans="1:24" x14ac:dyDescent="0.25">
      <c r="A600" s="17" t="s">
        <v>10</v>
      </c>
      <c r="B600" s="17" t="s">
        <v>223</v>
      </c>
      <c r="C600" s="18">
        <v>44409</v>
      </c>
      <c r="D600" s="17" t="s">
        <v>28</v>
      </c>
      <c r="E600" s="17">
        <v>560673</v>
      </c>
      <c r="F600" s="17" t="s">
        <v>290</v>
      </c>
      <c r="G600" s="17" t="s">
        <v>260</v>
      </c>
      <c r="H600" s="18">
        <v>44531</v>
      </c>
      <c r="I600" s="17" t="s">
        <v>30</v>
      </c>
      <c r="J600" s="17" t="s">
        <v>31</v>
      </c>
      <c r="K600" s="19">
        <v>65</v>
      </c>
      <c r="L600" s="19">
        <v>0</v>
      </c>
      <c r="M600" s="19">
        <v>0</v>
      </c>
      <c r="N600" s="19">
        <v>0</v>
      </c>
      <c r="O600" s="19">
        <v>-53.71</v>
      </c>
      <c r="P600" s="19">
        <v>11.29</v>
      </c>
      <c r="S600" s="17" t="s">
        <v>314</v>
      </c>
      <c r="V600" s="18">
        <v>44592.631886342599</v>
      </c>
      <c r="W600" s="18">
        <v>44592</v>
      </c>
      <c r="X600" s="17" t="s">
        <v>30</v>
      </c>
    </row>
    <row r="601" spans="1:24" x14ac:dyDescent="0.25">
      <c r="A601" s="17" t="s">
        <v>10</v>
      </c>
      <c r="B601" s="17" t="s">
        <v>223</v>
      </c>
      <c r="C601" s="18">
        <v>44409</v>
      </c>
      <c r="D601" s="17" t="s">
        <v>28</v>
      </c>
      <c r="E601" s="17">
        <v>560673</v>
      </c>
      <c r="F601" s="17" t="s">
        <v>290</v>
      </c>
      <c r="G601" s="17" t="s">
        <v>260</v>
      </c>
      <c r="H601" s="18">
        <v>44531</v>
      </c>
      <c r="I601" s="17" t="s">
        <v>38</v>
      </c>
      <c r="J601" s="17" t="s">
        <v>36</v>
      </c>
      <c r="K601" s="19">
        <v>335.35</v>
      </c>
      <c r="L601" s="19">
        <v>0</v>
      </c>
      <c r="M601" s="19">
        <v>0</v>
      </c>
      <c r="N601" s="19">
        <v>0</v>
      </c>
      <c r="O601" s="19">
        <v>-190.33</v>
      </c>
      <c r="P601" s="19">
        <v>145.02000000000001</v>
      </c>
      <c r="V601" s="18">
        <v>44596.615794710597</v>
      </c>
      <c r="W601" s="18">
        <v>44596</v>
      </c>
      <c r="X601" s="17" t="s">
        <v>38</v>
      </c>
    </row>
    <row r="602" spans="1:24" x14ac:dyDescent="0.25">
      <c r="A602" s="17" t="s">
        <v>10</v>
      </c>
      <c r="B602" s="17" t="s">
        <v>223</v>
      </c>
      <c r="C602" s="18">
        <v>44409</v>
      </c>
      <c r="D602" s="17" t="s">
        <v>28</v>
      </c>
      <c r="E602" s="17">
        <v>560673</v>
      </c>
      <c r="F602" s="17" t="s">
        <v>290</v>
      </c>
      <c r="G602" s="17" t="s">
        <v>260</v>
      </c>
      <c r="H602" s="18">
        <v>44531</v>
      </c>
      <c r="I602" s="17" t="s">
        <v>38</v>
      </c>
      <c r="J602" s="17" t="s">
        <v>36</v>
      </c>
      <c r="K602" s="19">
        <v>10</v>
      </c>
      <c r="L602" s="19">
        <v>0</v>
      </c>
      <c r="M602" s="19">
        <v>0</v>
      </c>
      <c r="N602" s="19">
        <v>0</v>
      </c>
      <c r="O602" s="19">
        <v>-10</v>
      </c>
      <c r="P602" s="19">
        <v>0</v>
      </c>
      <c r="V602" s="18">
        <v>44596.615794710597</v>
      </c>
      <c r="W602" s="18">
        <v>44596</v>
      </c>
      <c r="X602" s="17" t="s">
        <v>38</v>
      </c>
    </row>
    <row r="603" spans="1:24" x14ac:dyDescent="0.25">
      <c r="A603" s="17" t="s">
        <v>10</v>
      </c>
      <c r="B603" s="17" t="s">
        <v>223</v>
      </c>
      <c r="C603" s="18">
        <v>44409</v>
      </c>
      <c r="D603" s="17" t="s">
        <v>28</v>
      </c>
      <c r="E603" s="17">
        <v>560673</v>
      </c>
      <c r="F603" s="17" t="s">
        <v>290</v>
      </c>
      <c r="G603" s="17" t="s">
        <v>260</v>
      </c>
      <c r="H603" s="18">
        <v>44531</v>
      </c>
      <c r="I603" s="17" t="s">
        <v>38</v>
      </c>
      <c r="J603" s="17" t="s">
        <v>36</v>
      </c>
      <c r="K603" s="19">
        <v>20</v>
      </c>
      <c r="L603" s="19">
        <v>0</v>
      </c>
      <c r="M603" s="19">
        <v>0</v>
      </c>
      <c r="N603" s="19">
        <v>0</v>
      </c>
      <c r="O603" s="19">
        <v>-20</v>
      </c>
      <c r="P603" s="19">
        <v>0</v>
      </c>
      <c r="V603" s="18">
        <v>44596.615794710597</v>
      </c>
      <c r="W603" s="18">
        <v>44596</v>
      </c>
      <c r="X603" s="17" t="s">
        <v>38</v>
      </c>
    </row>
    <row r="604" spans="1:24" x14ac:dyDescent="0.25">
      <c r="A604" s="17" t="s">
        <v>10</v>
      </c>
      <c r="B604" s="17" t="s">
        <v>223</v>
      </c>
      <c r="C604" s="18">
        <v>44409</v>
      </c>
      <c r="D604" s="17" t="s">
        <v>28</v>
      </c>
      <c r="E604" s="17">
        <v>560673</v>
      </c>
      <c r="F604" s="17" t="s">
        <v>290</v>
      </c>
      <c r="G604" s="17" t="s">
        <v>260</v>
      </c>
      <c r="H604" s="18">
        <v>44531</v>
      </c>
      <c r="I604" s="17" t="s">
        <v>41</v>
      </c>
      <c r="J604" s="17" t="s">
        <v>34</v>
      </c>
      <c r="K604" s="19">
        <v>147</v>
      </c>
      <c r="L604" s="19">
        <v>0</v>
      </c>
      <c r="M604" s="19">
        <v>0</v>
      </c>
      <c r="N604" s="19">
        <v>0</v>
      </c>
      <c r="O604" s="19">
        <v>-62.39</v>
      </c>
      <c r="P604" s="19">
        <v>84.61</v>
      </c>
      <c r="S604" s="17" t="s">
        <v>314</v>
      </c>
      <c r="V604" s="18">
        <v>44601.388601307903</v>
      </c>
      <c r="W604" s="18">
        <v>44601</v>
      </c>
      <c r="X604" s="17" t="s">
        <v>41</v>
      </c>
    </row>
    <row r="605" spans="1:24" x14ac:dyDescent="0.25">
      <c r="A605" s="17" t="s">
        <v>10</v>
      </c>
      <c r="B605" s="17" t="s">
        <v>223</v>
      </c>
      <c r="C605" s="18">
        <v>44409</v>
      </c>
      <c r="D605" s="17" t="s">
        <v>28</v>
      </c>
      <c r="E605" s="17">
        <v>560673</v>
      </c>
      <c r="F605" s="17" t="s">
        <v>290</v>
      </c>
      <c r="G605" s="17" t="s">
        <v>260</v>
      </c>
      <c r="H605" s="18">
        <v>44531</v>
      </c>
      <c r="I605" s="17" t="s">
        <v>41</v>
      </c>
      <c r="J605" s="17" t="s">
        <v>45</v>
      </c>
      <c r="K605" s="19">
        <v>173</v>
      </c>
      <c r="L605" s="19">
        <v>0</v>
      </c>
      <c r="M605" s="19">
        <v>0</v>
      </c>
      <c r="N605" s="19">
        <v>0</v>
      </c>
      <c r="O605" s="19">
        <v>-112.01</v>
      </c>
      <c r="P605" s="19">
        <v>60.99</v>
      </c>
      <c r="S605" s="17" t="s">
        <v>314</v>
      </c>
      <c r="V605" s="18">
        <v>44601.388601307903</v>
      </c>
      <c r="W605" s="18">
        <v>44601</v>
      </c>
      <c r="X605" s="17" t="s">
        <v>41</v>
      </c>
    </row>
    <row r="606" spans="1:24" x14ac:dyDescent="0.25">
      <c r="A606" s="17" t="s">
        <v>10</v>
      </c>
      <c r="B606" s="17" t="s">
        <v>223</v>
      </c>
      <c r="C606" s="18">
        <v>44409</v>
      </c>
      <c r="D606" s="17" t="s">
        <v>28</v>
      </c>
      <c r="E606" s="17">
        <v>559341</v>
      </c>
      <c r="F606" s="17" t="s">
        <v>299</v>
      </c>
      <c r="G606" s="17" t="s">
        <v>482</v>
      </c>
      <c r="H606" s="18">
        <v>44534</v>
      </c>
      <c r="I606" s="17" t="s">
        <v>38</v>
      </c>
      <c r="J606" s="17" t="s">
        <v>36</v>
      </c>
      <c r="K606" s="19">
        <v>55</v>
      </c>
      <c r="L606" s="19">
        <v>0</v>
      </c>
      <c r="M606" s="19">
        <v>0</v>
      </c>
      <c r="N606" s="19">
        <v>0</v>
      </c>
      <c r="O606" s="19">
        <v>-5.61</v>
      </c>
      <c r="P606" s="19">
        <v>49.39</v>
      </c>
      <c r="S606" s="17" t="s">
        <v>314</v>
      </c>
      <c r="V606" s="18">
        <v>44676.4435837153</v>
      </c>
      <c r="W606" s="18">
        <v>44676</v>
      </c>
      <c r="X606" s="17" t="s">
        <v>38</v>
      </c>
    </row>
    <row r="607" spans="1:24" x14ac:dyDescent="0.25">
      <c r="A607" s="17" t="s">
        <v>10</v>
      </c>
      <c r="B607" s="17" t="s">
        <v>223</v>
      </c>
      <c r="C607" s="18">
        <v>44409</v>
      </c>
      <c r="D607" s="17" t="s">
        <v>28</v>
      </c>
      <c r="E607" s="17">
        <v>559341</v>
      </c>
      <c r="F607" s="17" t="s">
        <v>299</v>
      </c>
      <c r="G607" s="17" t="s">
        <v>482</v>
      </c>
      <c r="H607" s="18">
        <v>44534</v>
      </c>
      <c r="I607" s="17" t="s">
        <v>41</v>
      </c>
      <c r="J607" s="17" t="s">
        <v>34</v>
      </c>
      <c r="K607" s="19">
        <v>147</v>
      </c>
      <c r="L607" s="19">
        <v>0</v>
      </c>
      <c r="M607" s="19">
        <v>0</v>
      </c>
      <c r="N607" s="19">
        <v>0</v>
      </c>
      <c r="O607" s="19">
        <v>-122</v>
      </c>
      <c r="P607" s="19">
        <v>25</v>
      </c>
      <c r="S607" s="17" t="s">
        <v>314</v>
      </c>
      <c r="V607" s="18">
        <v>44666.657404548598</v>
      </c>
      <c r="W607" s="18">
        <v>44666</v>
      </c>
      <c r="X607" s="17" t="s">
        <v>41</v>
      </c>
    </row>
    <row r="608" spans="1:24" x14ac:dyDescent="0.25">
      <c r="A608" s="17" t="s">
        <v>10</v>
      </c>
      <c r="B608" s="17" t="s">
        <v>223</v>
      </c>
      <c r="C608" s="18">
        <v>44409</v>
      </c>
      <c r="D608" s="17" t="s">
        <v>28</v>
      </c>
      <c r="E608" s="17">
        <v>559341</v>
      </c>
      <c r="F608" s="17" t="s">
        <v>299</v>
      </c>
      <c r="G608" s="17" t="s">
        <v>482</v>
      </c>
      <c r="H608" s="18">
        <v>44534</v>
      </c>
      <c r="I608" s="17" t="s">
        <v>483</v>
      </c>
      <c r="J608" s="17" t="s">
        <v>34</v>
      </c>
      <c r="K608" s="19">
        <v>327</v>
      </c>
      <c r="L608" s="19">
        <v>0</v>
      </c>
      <c r="M608" s="19">
        <v>-252</v>
      </c>
      <c r="N608" s="19">
        <v>0</v>
      </c>
      <c r="O608" s="19">
        <v>0</v>
      </c>
      <c r="P608" s="19">
        <v>75</v>
      </c>
      <c r="R608" s="17" t="s">
        <v>314</v>
      </c>
      <c r="V608" s="18">
        <v>44679.512971064803</v>
      </c>
      <c r="W608" s="18">
        <v>44679</v>
      </c>
      <c r="X608" s="17" t="s">
        <v>483</v>
      </c>
    </row>
    <row r="609" spans="1:24" x14ac:dyDescent="0.25">
      <c r="A609" s="17" t="s">
        <v>10</v>
      </c>
      <c r="B609" s="17" t="s">
        <v>223</v>
      </c>
      <c r="C609" s="18">
        <v>44409</v>
      </c>
      <c r="D609" s="17" t="s">
        <v>28</v>
      </c>
      <c r="E609" s="17">
        <v>559341</v>
      </c>
      <c r="F609" s="17" t="s">
        <v>299</v>
      </c>
      <c r="G609" s="17" t="s">
        <v>482</v>
      </c>
      <c r="H609" s="18">
        <v>44534</v>
      </c>
      <c r="I609" s="17" t="s">
        <v>483</v>
      </c>
      <c r="J609" s="17" t="s">
        <v>31</v>
      </c>
      <c r="K609" s="19">
        <v>94</v>
      </c>
      <c r="L609" s="19">
        <v>0</v>
      </c>
      <c r="M609" s="19">
        <v>-64.459999999999994</v>
      </c>
      <c r="N609" s="19">
        <v>0</v>
      </c>
      <c r="O609" s="19">
        <v>0</v>
      </c>
      <c r="P609" s="19">
        <v>29.54</v>
      </c>
      <c r="R609" s="17" t="s">
        <v>314</v>
      </c>
      <c r="V609" s="18">
        <v>44679.512971064803</v>
      </c>
      <c r="W609" s="18">
        <v>44679</v>
      </c>
      <c r="X609" s="17" t="s">
        <v>483</v>
      </c>
    </row>
    <row r="610" spans="1:24" x14ac:dyDescent="0.25">
      <c r="A610" s="17" t="s">
        <v>10</v>
      </c>
      <c r="B610" s="17" t="s">
        <v>223</v>
      </c>
      <c r="C610" s="18">
        <v>44409</v>
      </c>
      <c r="D610" s="17" t="s">
        <v>28</v>
      </c>
      <c r="E610" s="17">
        <v>570695</v>
      </c>
      <c r="F610" s="17" t="s">
        <v>48</v>
      </c>
      <c r="G610" s="17" t="s">
        <v>484</v>
      </c>
      <c r="H610" s="18">
        <v>44534</v>
      </c>
      <c r="I610" s="17" t="s">
        <v>41</v>
      </c>
      <c r="J610" s="17" t="s">
        <v>98</v>
      </c>
      <c r="K610" s="19">
        <v>0.15</v>
      </c>
      <c r="L610" s="19">
        <v>0</v>
      </c>
      <c r="M610" s="19">
        <v>0</v>
      </c>
      <c r="N610" s="19">
        <v>0</v>
      </c>
      <c r="O610" s="19">
        <v>0</v>
      </c>
      <c r="P610" s="19">
        <v>0.15</v>
      </c>
      <c r="V610" s="18">
        <v>44666.657732557898</v>
      </c>
      <c r="W610" s="18">
        <v>44666</v>
      </c>
      <c r="X610" s="17" t="s">
        <v>41</v>
      </c>
    </row>
    <row r="611" spans="1:24" x14ac:dyDescent="0.25">
      <c r="A611" s="17" t="s">
        <v>10</v>
      </c>
      <c r="B611" s="17" t="s">
        <v>223</v>
      </c>
      <c r="C611" s="18">
        <v>44409</v>
      </c>
      <c r="D611" s="17" t="s">
        <v>28</v>
      </c>
      <c r="E611" s="17">
        <v>570695</v>
      </c>
      <c r="F611" s="17" t="s">
        <v>48</v>
      </c>
      <c r="G611" s="17" t="s">
        <v>484</v>
      </c>
      <c r="H611" s="18">
        <v>44534</v>
      </c>
      <c r="I611" s="17" t="s">
        <v>38</v>
      </c>
      <c r="J611" s="17" t="s">
        <v>98</v>
      </c>
      <c r="K611" s="19">
        <v>0.02</v>
      </c>
      <c r="L611" s="19">
        <v>0</v>
      </c>
      <c r="M611" s="19">
        <v>0</v>
      </c>
      <c r="N611" s="19">
        <v>0</v>
      </c>
      <c r="O611" s="19">
        <v>0</v>
      </c>
      <c r="P611" s="19">
        <v>0.02</v>
      </c>
      <c r="V611" s="18">
        <v>44676.443948807901</v>
      </c>
      <c r="W611" s="18">
        <v>44676</v>
      </c>
      <c r="X611" s="17" t="s">
        <v>38</v>
      </c>
    </row>
    <row r="612" spans="1:24" x14ac:dyDescent="0.25">
      <c r="A612" s="17" t="s">
        <v>10</v>
      </c>
      <c r="B612" s="17" t="s">
        <v>223</v>
      </c>
      <c r="C612" s="18">
        <v>44409</v>
      </c>
      <c r="D612" s="17" t="s">
        <v>28</v>
      </c>
      <c r="E612" s="17">
        <v>570695</v>
      </c>
      <c r="F612" s="17" t="s">
        <v>48</v>
      </c>
      <c r="G612" s="17" t="s">
        <v>484</v>
      </c>
      <c r="H612" s="18">
        <v>44534</v>
      </c>
      <c r="I612" s="17" t="s">
        <v>483</v>
      </c>
      <c r="J612" s="17" t="s">
        <v>98</v>
      </c>
      <c r="K612" s="19">
        <v>0.03</v>
      </c>
      <c r="L612" s="19">
        <v>0</v>
      </c>
      <c r="M612" s="19">
        <v>0</v>
      </c>
      <c r="N612" s="19">
        <v>0</v>
      </c>
      <c r="O612" s="19">
        <v>0</v>
      </c>
      <c r="P612" s="19">
        <v>0.03</v>
      </c>
      <c r="V612" s="18">
        <v>44679.5140839468</v>
      </c>
      <c r="W612" s="18">
        <v>44679</v>
      </c>
      <c r="X612" s="17" t="s">
        <v>483</v>
      </c>
    </row>
    <row r="613" spans="1:24" x14ac:dyDescent="0.25">
      <c r="A613" s="17" t="s">
        <v>10</v>
      </c>
      <c r="B613" s="17" t="s">
        <v>223</v>
      </c>
      <c r="C613" s="18">
        <v>44409</v>
      </c>
      <c r="D613" s="17" t="s">
        <v>28</v>
      </c>
      <c r="E613" s="17">
        <v>559341</v>
      </c>
      <c r="F613" s="17" t="s">
        <v>299</v>
      </c>
      <c r="G613" s="17" t="s">
        <v>482</v>
      </c>
      <c r="H613" s="18">
        <v>44534</v>
      </c>
      <c r="I613" s="17" t="s">
        <v>30</v>
      </c>
      <c r="J613" s="17" t="s">
        <v>42</v>
      </c>
      <c r="K613" s="19">
        <v>135</v>
      </c>
      <c r="L613" s="19">
        <v>-135</v>
      </c>
      <c r="M613" s="19">
        <v>0</v>
      </c>
      <c r="N613" s="19">
        <v>0</v>
      </c>
      <c r="O613" s="19">
        <v>0</v>
      </c>
      <c r="P613" s="19">
        <v>0</v>
      </c>
      <c r="Q613" s="17" t="s">
        <v>340</v>
      </c>
      <c r="S613" s="17" t="s">
        <v>333</v>
      </c>
      <c r="V613" s="18">
        <v>44705.619172650499</v>
      </c>
      <c r="W613" s="18"/>
    </row>
    <row r="614" spans="1:24" x14ac:dyDescent="0.25">
      <c r="A614" s="17" t="s">
        <v>10</v>
      </c>
      <c r="B614" s="17" t="s">
        <v>223</v>
      </c>
      <c r="C614" s="18">
        <v>44409</v>
      </c>
      <c r="D614" s="17" t="s">
        <v>28</v>
      </c>
      <c r="E614" s="17">
        <v>562265</v>
      </c>
      <c r="F614" s="17" t="s">
        <v>299</v>
      </c>
      <c r="G614" s="17" t="s">
        <v>485</v>
      </c>
      <c r="H614" s="18">
        <v>44538</v>
      </c>
      <c r="I614" s="17" t="s">
        <v>38</v>
      </c>
      <c r="J614" s="17" t="s">
        <v>36</v>
      </c>
      <c r="K614" s="19">
        <v>61</v>
      </c>
      <c r="L614" s="19">
        <v>0</v>
      </c>
      <c r="M614" s="19">
        <v>0</v>
      </c>
      <c r="N614" s="19">
        <v>0</v>
      </c>
      <c r="O614" s="19">
        <v>-1</v>
      </c>
      <c r="P614" s="19">
        <v>60</v>
      </c>
      <c r="S614" s="17" t="s">
        <v>314</v>
      </c>
      <c r="V614" s="18">
        <v>44650.689510763899</v>
      </c>
      <c r="W614" s="18">
        <v>44650</v>
      </c>
      <c r="X614" s="17" t="s">
        <v>38</v>
      </c>
    </row>
    <row r="615" spans="1:24" x14ac:dyDescent="0.25">
      <c r="A615" s="17" t="s">
        <v>10</v>
      </c>
      <c r="B615" s="17" t="s">
        <v>223</v>
      </c>
      <c r="C615" s="18">
        <v>44409</v>
      </c>
      <c r="D615" s="17" t="s">
        <v>28</v>
      </c>
      <c r="E615" s="17">
        <v>562265</v>
      </c>
      <c r="F615" s="17" t="s">
        <v>299</v>
      </c>
      <c r="G615" s="17" t="s">
        <v>485</v>
      </c>
      <c r="H615" s="18">
        <v>44538</v>
      </c>
      <c r="I615" s="17" t="s">
        <v>38</v>
      </c>
      <c r="J615" s="17" t="s">
        <v>36</v>
      </c>
      <c r="K615" s="19">
        <v>20</v>
      </c>
      <c r="L615" s="19">
        <v>0</v>
      </c>
      <c r="M615" s="19">
        <v>0</v>
      </c>
      <c r="N615" s="19">
        <v>0</v>
      </c>
      <c r="O615" s="19">
        <v>-20</v>
      </c>
      <c r="P615" s="19">
        <v>0</v>
      </c>
      <c r="S615" s="17" t="s">
        <v>314</v>
      </c>
      <c r="V615" s="18">
        <v>44650.689510763899</v>
      </c>
      <c r="W615" s="18">
        <v>44650</v>
      </c>
      <c r="X615" s="17" t="s">
        <v>38</v>
      </c>
    </row>
    <row r="616" spans="1:24" x14ac:dyDescent="0.25">
      <c r="A616" s="17" t="s">
        <v>10</v>
      </c>
      <c r="B616" s="17" t="s">
        <v>223</v>
      </c>
      <c r="C616" s="18">
        <v>44409</v>
      </c>
      <c r="D616" s="17" t="s">
        <v>28</v>
      </c>
      <c r="E616" s="17">
        <v>562265</v>
      </c>
      <c r="F616" s="17" t="s">
        <v>299</v>
      </c>
      <c r="G616" s="17" t="s">
        <v>485</v>
      </c>
      <c r="H616" s="18">
        <v>44538</v>
      </c>
      <c r="I616" s="17" t="s">
        <v>41</v>
      </c>
      <c r="J616" s="17" t="s">
        <v>34</v>
      </c>
      <c r="K616" s="19">
        <v>142</v>
      </c>
      <c r="L616" s="19">
        <v>0</v>
      </c>
      <c r="M616" s="19">
        <v>-112</v>
      </c>
      <c r="N616" s="19">
        <v>0</v>
      </c>
      <c r="O616" s="19">
        <v>0</v>
      </c>
      <c r="P616" s="19">
        <v>30</v>
      </c>
      <c r="R616" s="17" t="s">
        <v>314</v>
      </c>
      <c r="V616" s="18">
        <v>44650.689154629603</v>
      </c>
      <c r="W616" s="18">
        <v>44650</v>
      </c>
      <c r="X616" s="17" t="s">
        <v>41</v>
      </c>
    </row>
    <row r="617" spans="1:24" x14ac:dyDescent="0.25">
      <c r="A617" s="17" t="s">
        <v>10</v>
      </c>
      <c r="B617" s="17" t="s">
        <v>223</v>
      </c>
      <c r="C617" s="18">
        <v>44409</v>
      </c>
      <c r="D617" s="17" t="s">
        <v>28</v>
      </c>
      <c r="E617" s="17">
        <v>562265</v>
      </c>
      <c r="F617" s="17" t="s">
        <v>299</v>
      </c>
      <c r="G617" s="17" t="s">
        <v>485</v>
      </c>
      <c r="H617" s="18">
        <v>44538</v>
      </c>
      <c r="I617" s="17" t="s">
        <v>41</v>
      </c>
      <c r="J617" s="17" t="s">
        <v>34</v>
      </c>
      <c r="K617" s="19">
        <v>90</v>
      </c>
      <c r="L617" s="19">
        <v>0</v>
      </c>
      <c r="M617" s="19">
        <v>-60</v>
      </c>
      <c r="N617" s="19">
        <v>0</v>
      </c>
      <c r="O617" s="19">
        <v>0</v>
      </c>
      <c r="P617" s="19">
        <v>30</v>
      </c>
      <c r="R617" s="17" t="s">
        <v>314</v>
      </c>
      <c r="V617" s="18">
        <v>44650.688998182901</v>
      </c>
      <c r="W617" s="18">
        <v>44650</v>
      </c>
      <c r="X617" s="17" t="s">
        <v>41</v>
      </c>
    </row>
    <row r="618" spans="1:24" x14ac:dyDescent="0.25">
      <c r="A618" s="17" t="s">
        <v>10</v>
      </c>
      <c r="B618" s="17" t="s">
        <v>223</v>
      </c>
      <c r="C618" s="18">
        <v>44409</v>
      </c>
      <c r="D618" s="17" t="s">
        <v>28</v>
      </c>
      <c r="E618" s="17">
        <v>562265</v>
      </c>
      <c r="F618" s="17" t="s">
        <v>299</v>
      </c>
      <c r="G618" s="17" t="s">
        <v>485</v>
      </c>
      <c r="H618" s="18">
        <v>44538</v>
      </c>
      <c r="I618" s="17" t="s">
        <v>44</v>
      </c>
      <c r="J618" s="17" t="s">
        <v>42</v>
      </c>
      <c r="K618" s="19">
        <v>1650</v>
      </c>
      <c r="L618" s="19">
        <v>0</v>
      </c>
      <c r="M618" s="19">
        <v>-1523.1</v>
      </c>
      <c r="N618" s="19">
        <v>0</v>
      </c>
      <c r="O618" s="19">
        <v>0</v>
      </c>
      <c r="P618" s="19">
        <v>126.9</v>
      </c>
      <c r="R618" s="17" t="s">
        <v>314</v>
      </c>
      <c r="V618" s="18">
        <v>44650.6885418171</v>
      </c>
      <c r="W618" s="18">
        <v>44650</v>
      </c>
      <c r="X618" s="17" t="s">
        <v>44</v>
      </c>
    </row>
    <row r="619" spans="1:24" x14ac:dyDescent="0.25">
      <c r="A619" s="17" t="s">
        <v>10</v>
      </c>
      <c r="B619" s="17" t="s">
        <v>223</v>
      </c>
      <c r="C619" s="18">
        <v>44409</v>
      </c>
      <c r="D619" s="17" t="s">
        <v>92</v>
      </c>
      <c r="E619" s="17">
        <v>562265</v>
      </c>
      <c r="F619" s="17" t="s">
        <v>299</v>
      </c>
      <c r="G619" s="17" t="s">
        <v>485</v>
      </c>
      <c r="H619" s="18">
        <v>44538</v>
      </c>
      <c r="I619" s="17" t="s">
        <v>486</v>
      </c>
      <c r="J619" s="17" t="s">
        <v>34</v>
      </c>
      <c r="K619" s="19">
        <v>187</v>
      </c>
      <c r="L619" s="19">
        <v>0</v>
      </c>
      <c r="M619" s="19">
        <v>-137</v>
      </c>
      <c r="N619" s="19">
        <v>0</v>
      </c>
      <c r="O619" s="19">
        <v>0</v>
      </c>
      <c r="P619" s="19">
        <v>50</v>
      </c>
      <c r="R619" s="17" t="s">
        <v>314</v>
      </c>
      <c r="V619" s="18">
        <v>44650.690381713001</v>
      </c>
      <c r="W619" s="18">
        <v>44650</v>
      </c>
      <c r="X619" s="17" t="s">
        <v>486</v>
      </c>
    </row>
    <row r="620" spans="1:24" x14ac:dyDescent="0.25">
      <c r="A620" s="17" t="s">
        <v>10</v>
      </c>
      <c r="B620" s="17" t="s">
        <v>223</v>
      </c>
      <c r="C620" s="18">
        <v>44409</v>
      </c>
      <c r="D620" s="17" t="s">
        <v>92</v>
      </c>
      <c r="E620" s="17">
        <v>562265</v>
      </c>
      <c r="F620" s="17" t="s">
        <v>299</v>
      </c>
      <c r="G620" s="17" t="s">
        <v>485</v>
      </c>
      <c r="H620" s="18">
        <v>44538</v>
      </c>
      <c r="I620" s="17" t="s">
        <v>486</v>
      </c>
      <c r="J620" s="17" t="s">
        <v>31</v>
      </c>
      <c r="K620" s="19">
        <v>59.64</v>
      </c>
      <c r="L620" s="19">
        <v>0</v>
      </c>
      <c r="M620" s="19">
        <v>-29.64</v>
      </c>
      <c r="N620" s="19">
        <v>0</v>
      </c>
      <c r="O620" s="19">
        <v>0</v>
      </c>
      <c r="P620" s="19">
        <v>30</v>
      </c>
      <c r="R620" s="17" t="s">
        <v>314</v>
      </c>
      <c r="V620" s="18">
        <v>44650.690381713001</v>
      </c>
      <c r="W620" s="18">
        <v>44650</v>
      </c>
      <c r="X620" s="17" t="s">
        <v>486</v>
      </c>
    </row>
    <row r="621" spans="1:24" x14ac:dyDescent="0.25">
      <c r="A621" s="17" t="s">
        <v>10</v>
      </c>
      <c r="B621" s="17" t="s">
        <v>223</v>
      </c>
      <c r="C621" s="18">
        <v>44409</v>
      </c>
      <c r="D621" s="17" t="s">
        <v>28</v>
      </c>
      <c r="E621" s="17">
        <v>562265</v>
      </c>
      <c r="F621" s="17" t="s">
        <v>299</v>
      </c>
      <c r="G621" s="17" t="s">
        <v>485</v>
      </c>
      <c r="H621" s="18">
        <v>44538</v>
      </c>
      <c r="I621" s="17" t="s">
        <v>486</v>
      </c>
      <c r="J621" s="17" t="s">
        <v>65</v>
      </c>
      <c r="K621" s="19">
        <v>143.80000000000001</v>
      </c>
      <c r="L621" s="19">
        <v>0</v>
      </c>
      <c r="M621" s="19">
        <v>-118.8</v>
      </c>
      <c r="N621" s="19">
        <v>0</v>
      </c>
      <c r="O621" s="19">
        <v>0</v>
      </c>
      <c r="P621" s="19">
        <v>25</v>
      </c>
      <c r="R621" s="17" t="s">
        <v>314</v>
      </c>
      <c r="V621" s="18">
        <v>44650.690833911998</v>
      </c>
      <c r="W621" s="18">
        <v>44650</v>
      </c>
      <c r="X621" s="17" t="s">
        <v>486</v>
      </c>
    </row>
    <row r="622" spans="1:24" x14ac:dyDescent="0.25">
      <c r="A622" s="17" t="s">
        <v>10</v>
      </c>
      <c r="B622" s="17" t="s">
        <v>223</v>
      </c>
      <c r="C622" s="18">
        <v>44409</v>
      </c>
      <c r="D622" s="17" t="s">
        <v>28</v>
      </c>
      <c r="E622" s="17">
        <v>562265</v>
      </c>
      <c r="F622" s="17" t="s">
        <v>299</v>
      </c>
      <c r="G622" s="17" t="s">
        <v>485</v>
      </c>
      <c r="H622" s="18">
        <v>44538</v>
      </c>
      <c r="I622" s="17" t="s">
        <v>486</v>
      </c>
      <c r="J622" s="17" t="s">
        <v>65</v>
      </c>
      <c r="K622" s="19">
        <v>107.82</v>
      </c>
      <c r="L622" s="19">
        <v>0</v>
      </c>
      <c r="M622" s="19">
        <v>-107.82</v>
      </c>
      <c r="N622" s="19">
        <v>0</v>
      </c>
      <c r="O622" s="19">
        <v>0</v>
      </c>
      <c r="P622" s="19">
        <v>0</v>
      </c>
      <c r="R622" s="17" t="s">
        <v>314</v>
      </c>
      <c r="V622" s="18">
        <v>44650.690833911998</v>
      </c>
      <c r="W622" s="18">
        <v>44650</v>
      </c>
      <c r="X622" s="17" t="s">
        <v>486</v>
      </c>
    </row>
    <row r="623" spans="1:24" x14ac:dyDescent="0.25">
      <c r="A623" s="17" t="s">
        <v>10</v>
      </c>
      <c r="B623" s="17" t="s">
        <v>223</v>
      </c>
      <c r="C623" s="18">
        <v>44409</v>
      </c>
      <c r="D623" s="17" t="s">
        <v>28</v>
      </c>
      <c r="E623" s="17">
        <v>562265</v>
      </c>
      <c r="F623" s="17" t="s">
        <v>299</v>
      </c>
      <c r="G623" s="17" t="s">
        <v>485</v>
      </c>
      <c r="H623" s="18">
        <v>44538</v>
      </c>
      <c r="I623" s="17" t="s">
        <v>486</v>
      </c>
      <c r="J623" s="17" t="s">
        <v>65</v>
      </c>
      <c r="K623" s="19">
        <v>161.72999999999999</v>
      </c>
      <c r="L623" s="19">
        <v>0</v>
      </c>
      <c r="M623" s="19">
        <v>-136.72999999999999</v>
      </c>
      <c r="N623" s="19">
        <v>0</v>
      </c>
      <c r="O623" s="19">
        <v>0</v>
      </c>
      <c r="P623" s="19">
        <v>25</v>
      </c>
      <c r="R623" s="17" t="s">
        <v>314</v>
      </c>
      <c r="V623" s="18">
        <v>44690.530530057898</v>
      </c>
      <c r="W623" s="18">
        <v>44690</v>
      </c>
      <c r="X623" s="17" t="s">
        <v>486</v>
      </c>
    </row>
    <row r="624" spans="1:24" x14ac:dyDescent="0.25">
      <c r="A624" s="17" t="s">
        <v>10</v>
      </c>
      <c r="B624" s="17" t="s">
        <v>223</v>
      </c>
      <c r="C624" s="18">
        <v>44409</v>
      </c>
      <c r="D624" s="17" t="s">
        <v>28</v>
      </c>
      <c r="E624" s="17">
        <v>562265</v>
      </c>
      <c r="F624" s="17" t="s">
        <v>299</v>
      </c>
      <c r="G624" s="17" t="s">
        <v>485</v>
      </c>
      <c r="H624" s="18">
        <v>44538</v>
      </c>
      <c r="I624" s="17" t="s">
        <v>486</v>
      </c>
      <c r="J624" s="17" t="s">
        <v>65</v>
      </c>
      <c r="K624" s="19">
        <v>58.45</v>
      </c>
      <c r="L624" s="19">
        <v>0</v>
      </c>
      <c r="M624" s="19">
        <v>-58.45</v>
      </c>
      <c r="N624" s="19">
        <v>0</v>
      </c>
      <c r="O624" s="19">
        <v>0</v>
      </c>
      <c r="P624" s="19">
        <v>0</v>
      </c>
      <c r="R624" s="17" t="s">
        <v>314</v>
      </c>
      <c r="V624" s="18">
        <v>44690.530530057898</v>
      </c>
      <c r="W624" s="18">
        <v>44690</v>
      </c>
      <c r="X624" s="17" t="s">
        <v>486</v>
      </c>
    </row>
    <row r="625" spans="1:24" x14ac:dyDescent="0.25">
      <c r="A625" s="17" t="s">
        <v>10</v>
      </c>
      <c r="B625" s="17" t="s">
        <v>223</v>
      </c>
      <c r="C625" s="18">
        <v>44409</v>
      </c>
      <c r="D625" s="17" t="s">
        <v>28</v>
      </c>
      <c r="E625" s="17">
        <v>562265</v>
      </c>
      <c r="F625" s="17" t="s">
        <v>299</v>
      </c>
      <c r="G625" s="17" t="s">
        <v>485</v>
      </c>
      <c r="H625" s="18">
        <v>44538</v>
      </c>
      <c r="I625" s="17" t="s">
        <v>486</v>
      </c>
      <c r="J625" s="17" t="s">
        <v>65</v>
      </c>
      <c r="K625" s="19">
        <v>161.72999999999999</v>
      </c>
      <c r="L625" s="19">
        <v>0</v>
      </c>
      <c r="M625" s="19">
        <v>-136.72999999999999</v>
      </c>
      <c r="N625" s="19">
        <v>0</v>
      </c>
      <c r="O625" s="19">
        <v>0</v>
      </c>
      <c r="P625" s="19">
        <v>25</v>
      </c>
      <c r="R625" s="17" t="s">
        <v>314</v>
      </c>
      <c r="V625" s="18">
        <v>44692.384131365703</v>
      </c>
      <c r="W625" s="18">
        <v>44692</v>
      </c>
      <c r="X625" s="17" t="s">
        <v>486</v>
      </c>
    </row>
    <row r="626" spans="1:24" x14ac:dyDescent="0.25">
      <c r="A626" s="17" t="s">
        <v>10</v>
      </c>
      <c r="B626" s="17" t="s">
        <v>223</v>
      </c>
      <c r="C626" s="18">
        <v>44409</v>
      </c>
      <c r="D626" s="17" t="s">
        <v>28</v>
      </c>
      <c r="E626" s="17">
        <v>562265</v>
      </c>
      <c r="F626" s="17" t="s">
        <v>299</v>
      </c>
      <c r="G626" s="17" t="s">
        <v>485</v>
      </c>
      <c r="H626" s="18">
        <v>44538</v>
      </c>
      <c r="I626" s="17" t="s">
        <v>486</v>
      </c>
      <c r="J626" s="17" t="s">
        <v>65</v>
      </c>
      <c r="K626" s="19">
        <v>161.72999999999999</v>
      </c>
      <c r="L626" s="19">
        <v>0</v>
      </c>
      <c r="M626" s="19">
        <v>-136.72999999999999</v>
      </c>
      <c r="N626" s="19">
        <v>0</v>
      </c>
      <c r="O626" s="19">
        <v>0</v>
      </c>
      <c r="P626" s="19">
        <v>25</v>
      </c>
      <c r="R626" s="17" t="s">
        <v>314</v>
      </c>
      <c r="V626" s="18">
        <v>44692.383772222202</v>
      </c>
      <c r="W626" s="18">
        <v>44692</v>
      </c>
      <c r="X626" s="17" t="s">
        <v>486</v>
      </c>
    </row>
    <row r="627" spans="1:24" x14ac:dyDescent="0.25">
      <c r="A627" s="17" t="s">
        <v>10</v>
      </c>
      <c r="B627" s="17" t="s">
        <v>223</v>
      </c>
      <c r="C627" s="18">
        <v>44409</v>
      </c>
      <c r="D627" s="17" t="s">
        <v>28</v>
      </c>
      <c r="E627" s="17">
        <v>562265</v>
      </c>
      <c r="F627" s="17" t="s">
        <v>299</v>
      </c>
      <c r="G627" s="17" t="s">
        <v>485</v>
      </c>
      <c r="H627" s="18">
        <v>44538</v>
      </c>
      <c r="I627" s="17" t="s">
        <v>486</v>
      </c>
      <c r="J627" s="17" t="s">
        <v>65</v>
      </c>
      <c r="K627" s="19">
        <v>32.270000000000003</v>
      </c>
      <c r="L627" s="19">
        <v>0</v>
      </c>
      <c r="M627" s="19">
        <v>-32.270000000000003</v>
      </c>
      <c r="N627" s="19">
        <v>0</v>
      </c>
      <c r="O627" s="19">
        <v>0</v>
      </c>
      <c r="P627" s="19">
        <v>0</v>
      </c>
      <c r="R627" s="17" t="s">
        <v>314</v>
      </c>
      <c r="V627" s="18">
        <v>44692.383772222202</v>
      </c>
      <c r="W627" s="18">
        <v>44692</v>
      </c>
      <c r="X627" s="17" t="s">
        <v>486</v>
      </c>
    </row>
    <row r="628" spans="1:24" x14ac:dyDescent="0.25">
      <c r="A628" s="17" t="s">
        <v>10</v>
      </c>
      <c r="B628" s="17" t="s">
        <v>223</v>
      </c>
      <c r="C628" s="18">
        <v>44409</v>
      </c>
      <c r="D628" s="17" t="s">
        <v>28</v>
      </c>
      <c r="E628" s="17">
        <v>562265</v>
      </c>
      <c r="F628" s="17" t="s">
        <v>299</v>
      </c>
      <c r="G628" s="17" t="s">
        <v>485</v>
      </c>
      <c r="H628" s="18">
        <v>44538</v>
      </c>
      <c r="I628" s="17" t="s">
        <v>486</v>
      </c>
      <c r="J628" s="17" t="s">
        <v>65</v>
      </c>
      <c r="K628" s="19">
        <v>161.72999999999999</v>
      </c>
      <c r="L628" s="19">
        <v>0</v>
      </c>
      <c r="M628" s="19">
        <v>-136.72999999999999</v>
      </c>
      <c r="N628" s="19">
        <v>0</v>
      </c>
      <c r="O628" s="19">
        <v>0</v>
      </c>
      <c r="P628" s="19">
        <v>25</v>
      </c>
      <c r="R628" s="17" t="s">
        <v>314</v>
      </c>
      <c r="V628" s="18">
        <v>44705.631119328697</v>
      </c>
      <c r="W628" s="18">
        <v>44705</v>
      </c>
      <c r="X628" s="17" t="s">
        <v>486</v>
      </c>
    </row>
    <row r="629" spans="1:24" x14ac:dyDescent="0.25">
      <c r="A629" s="17" t="s">
        <v>10</v>
      </c>
      <c r="B629" s="17" t="s">
        <v>223</v>
      </c>
      <c r="C629" s="18">
        <v>44409</v>
      </c>
      <c r="D629" s="17" t="s">
        <v>28</v>
      </c>
      <c r="E629" s="17">
        <v>562265</v>
      </c>
      <c r="F629" s="17" t="s">
        <v>299</v>
      </c>
      <c r="G629" s="17" t="s">
        <v>485</v>
      </c>
      <c r="H629" s="18">
        <v>44538</v>
      </c>
      <c r="I629" s="17" t="s">
        <v>486</v>
      </c>
      <c r="J629" s="17" t="s">
        <v>65</v>
      </c>
      <c r="K629" s="19">
        <v>32.270000000000003</v>
      </c>
      <c r="L629" s="19">
        <v>0</v>
      </c>
      <c r="M629" s="19">
        <v>-32.270000000000003</v>
      </c>
      <c r="N629" s="19">
        <v>0</v>
      </c>
      <c r="O629" s="19">
        <v>0</v>
      </c>
      <c r="P629" s="19">
        <v>0</v>
      </c>
      <c r="R629" s="17" t="s">
        <v>314</v>
      </c>
      <c r="V629" s="18">
        <v>44705.631119328697</v>
      </c>
      <c r="W629" s="18">
        <v>44705</v>
      </c>
      <c r="X629" s="17" t="s">
        <v>486</v>
      </c>
    </row>
    <row r="630" spans="1:24" x14ac:dyDescent="0.25">
      <c r="A630" s="17" t="s">
        <v>10</v>
      </c>
      <c r="B630" s="17" t="s">
        <v>223</v>
      </c>
      <c r="C630" s="18">
        <v>44409</v>
      </c>
      <c r="D630" s="17" t="s">
        <v>28</v>
      </c>
      <c r="E630" s="17">
        <v>562265</v>
      </c>
      <c r="F630" s="17" t="s">
        <v>299</v>
      </c>
      <c r="G630" s="17" t="s">
        <v>485</v>
      </c>
      <c r="H630" s="18">
        <v>44538</v>
      </c>
      <c r="I630" s="17" t="s">
        <v>486</v>
      </c>
      <c r="J630" s="17" t="s">
        <v>65</v>
      </c>
      <c r="K630" s="19">
        <v>161.72999999999999</v>
      </c>
      <c r="L630" s="19">
        <v>0</v>
      </c>
      <c r="M630" s="19">
        <v>-136.72999999999999</v>
      </c>
      <c r="N630" s="19">
        <v>0</v>
      </c>
      <c r="O630" s="19">
        <v>0</v>
      </c>
      <c r="P630" s="19">
        <v>25</v>
      </c>
      <c r="R630" s="17" t="s">
        <v>314</v>
      </c>
      <c r="V630" s="18">
        <v>44705.630740312503</v>
      </c>
      <c r="W630" s="18">
        <v>44705</v>
      </c>
      <c r="X630" s="17" t="s">
        <v>486</v>
      </c>
    </row>
    <row r="631" spans="1:24" x14ac:dyDescent="0.25">
      <c r="A631" s="17" t="s">
        <v>10</v>
      </c>
      <c r="B631" s="17" t="s">
        <v>223</v>
      </c>
      <c r="C631" s="18">
        <v>44409</v>
      </c>
      <c r="D631" s="17" t="s">
        <v>28</v>
      </c>
      <c r="E631" s="17">
        <v>562265</v>
      </c>
      <c r="F631" s="17" t="s">
        <v>299</v>
      </c>
      <c r="G631" s="17" t="s">
        <v>485</v>
      </c>
      <c r="H631" s="18">
        <v>44538</v>
      </c>
      <c r="I631" s="17" t="s">
        <v>486</v>
      </c>
      <c r="J631" s="17" t="s">
        <v>65</v>
      </c>
      <c r="K631" s="19">
        <v>32.270000000000003</v>
      </c>
      <c r="L631" s="19">
        <v>0</v>
      </c>
      <c r="M631" s="19">
        <v>-32.270000000000003</v>
      </c>
      <c r="N631" s="19">
        <v>0</v>
      </c>
      <c r="O631" s="19">
        <v>0</v>
      </c>
      <c r="P631" s="19">
        <v>0</v>
      </c>
      <c r="R631" s="17" t="s">
        <v>314</v>
      </c>
      <c r="V631" s="18">
        <v>44705.630740312503</v>
      </c>
      <c r="W631" s="18">
        <v>44705</v>
      </c>
      <c r="X631" s="17" t="s">
        <v>486</v>
      </c>
    </row>
    <row r="632" spans="1:24" x14ac:dyDescent="0.25">
      <c r="A632" s="17" t="s">
        <v>10</v>
      </c>
      <c r="B632" s="17" t="s">
        <v>223</v>
      </c>
      <c r="C632" s="18">
        <v>44409</v>
      </c>
      <c r="D632" s="17" t="s">
        <v>28</v>
      </c>
      <c r="E632" s="17">
        <v>562265</v>
      </c>
      <c r="F632" s="17" t="s">
        <v>299</v>
      </c>
      <c r="G632" s="17" t="s">
        <v>485</v>
      </c>
      <c r="H632" s="18">
        <v>44538</v>
      </c>
      <c r="I632" s="17" t="s">
        <v>486</v>
      </c>
      <c r="J632" s="17" t="s">
        <v>65</v>
      </c>
      <c r="K632" s="19">
        <v>161.72999999999999</v>
      </c>
      <c r="L632" s="19">
        <v>0</v>
      </c>
      <c r="M632" s="19">
        <v>-136.72999999999999</v>
      </c>
      <c r="N632" s="19">
        <v>0</v>
      </c>
      <c r="O632" s="19">
        <v>0</v>
      </c>
      <c r="P632" s="19">
        <v>25</v>
      </c>
      <c r="R632" s="17" t="s">
        <v>314</v>
      </c>
      <c r="V632" s="18">
        <v>44705.630490127303</v>
      </c>
      <c r="W632" s="18">
        <v>44705</v>
      </c>
      <c r="X632" s="17" t="s">
        <v>486</v>
      </c>
    </row>
    <row r="633" spans="1:24" x14ac:dyDescent="0.25">
      <c r="A633" s="17" t="s">
        <v>10</v>
      </c>
      <c r="B633" s="17" t="s">
        <v>223</v>
      </c>
      <c r="C633" s="18">
        <v>44409</v>
      </c>
      <c r="D633" s="17" t="s">
        <v>28</v>
      </c>
      <c r="E633" s="17">
        <v>562265</v>
      </c>
      <c r="F633" s="17" t="s">
        <v>299</v>
      </c>
      <c r="G633" s="17" t="s">
        <v>485</v>
      </c>
      <c r="H633" s="18">
        <v>44538</v>
      </c>
      <c r="I633" s="17" t="s">
        <v>486</v>
      </c>
      <c r="J633" s="17" t="s">
        <v>65</v>
      </c>
      <c r="K633" s="19">
        <v>32.270000000000003</v>
      </c>
      <c r="L633" s="19">
        <v>0</v>
      </c>
      <c r="M633" s="19">
        <v>-32.270000000000003</v>
      </c>
      <c r="N633" s="19">
        <v>0</v>
      </c>
      <c r="O633" s="19">
        <v>0</v>
      </c>
      <c r="P633" s="19">
        <v>0</v>
      </c>
      <c r="R633" s="17" t="s">
        <v>314</v>
      </c>
      <c r="V633" s="18">
        <v>44705.630490127303</v>
      </c>
      <c r="W633" s="18">
        <v>44705</v>
      </c>
      <c r="X633" s="17" t="s">
        <v>486</v>
      </c>
    </row>
    <row r="634" spans="1:24" x14ac:dyDescent="0.25">
      <c r="A634" s="17" t="s">
        <v>10</v>
      </c>
      <c r="B634" s="17" t="s">
        <v>223</v>
      </c>
      <c r="C634" s="18">
        <v>44409</v>
      </c>
      <c r="D634" s="17" t="s">
        <v>28</v>
      </c>
      <c r="E634" s="17">
        <v>562265</v>
      </c>
      <c r="F634" s="17" t="s">
        <v>299</v>
      </c>
      <c r="G634" s="17" t="s">
        <v>485</v>
      </c>
      <c r="H634" s="18">
        <v>44538</v>
      </c>
      <c r="I634" s="17" t="s">
        <v>486</v>
      </c>
      <c r="J634" s="17" t="s">
        <v>65</v>
      </c>
      <c r="K634" s="19">
        <v>161.72999999999999</v>
      </c>
      <c r="L634" s="19">
        <v>-25</v>
      </c>
      <c r="M634" s="19">
        <v>-136.72999999999999</v>
      </c>
      <c r="N634" s="19">
        <v>0</v>
      </c>
      <c r="O634" s="19">
        <v>0</v>
      </c>
      <c r="P634" s="19">
        <v>0</v>
      </c>
      <c r="Q634" s="17" t="s">
        <v>340</v>
      </c>
      <c r="R634" s="17" t="s">
        <v>314</v>
      </c>
      <c r="S634" s="17" t="s">
        <v>333</v>
      </c>
      <c r="V634" s="18">
        <v>44705.629964317101</v>
      </c>
      <c r="W634" s="18"/>
    </row>
    <row r="635" spans="1:24" x14ac:dyDescent="0.25">
      <c r="A635" s="17" t="s">
        <v>10</v>
      </c>
      <c r="B635" s="17" t="s">
        <v>223</v>
      </c>
      <c r="C635" s="18">
        <v>44409</v>
      </c>
      <c r="D635" s="17" t="s">
        <v>28</v>
      </c>
      <c r="E635" s="17">
        <v>562265</v>
      </c>
      <c r="F635" s="17" t="s">
        <v>299</v>
      </c>
      <c r="G635" s="17" t="s">
        <v>485</v>
      </c>
      <c r="H635" s="18">
        <v>44538</v>
      </c>
      <c r="I635" s="17" t="s">
        <v>486</v>
      </c>
      <c r="J635" s="17" t="s">
        <v>65</v>
      </c>
      <c r="K635" s="19">
        <v>32.270000000000003</v>
      </c>
      <c r="L635" s="19">
        <v>-32.270000000000003</v>
      </c>
      <c r="M635" s="19">
        <v>0</v>
      </c>
      <c r="N635" s="19">
        <v>0</v>
      </c>
      <c r="O635" s="19">
        <v>0</v>
      </c>
      <c r="P635" s="19">
        <v>0</v>
      </c>
      <c r="Q635" s="17" t="s">
        <v>340</v>
      </c>
      <c r="S635" s="17" t="s">
        <v>333</v>
      </c>
      <c r="V635" s="18">
        <v>44705.629964317101</v>
      </c>
      <c r="W635" s="18"/>
    </row>
    <row r="636" spans="1:24" x14ac:dyDescent="0.25">
      <c r="A636" s="17" t="s">
        <v>10</v>
      </c>
      <c r="B636" s="17" t="s">
        <v>223</v>
      </c>
      <c r="C636" s="18">
        <v>44409</v>
      </c>
      <c r="D636" s="17" t="s">
        <v>28</v>
      </c>
      <c r="E636" s="17">
        <v>562265</v>
      </c>
      <c r="F636" s="17" t="s">
        <v>299</v>
      </c>
      <c r="G636" s="17" t="s">
        <v>485</v>
      </c>
      <c r="H636" s="18">
        <v>44538</v>
      </c>
      <c r="I636" s="17" t="s">
        <v>486</v>
      </c>
      <c r="J636" s="17" t="s">
        <v>65</v>
      </c>
      <c r="K636" s="19">
        <v>32.270000000000003</v>
      </c>
      <c r="L636" s="19">
        <v>-32.270000000000003</v>
      </c>
      <c r="M636" s="19">
        <v>0</v>
      </c>
      <c r="N636" s="19">
        <v>0</v>
      </c>
      <c r="O636" s="19">
        <v>0</v>
      </c>
      <c r="P636" s="19">
        <v>0</v>
      </c>
      <c r="Q636" s="17" t="s">
        <v>340</v>
      </c>
      <c r="S636" s="17" t="s">
        <v>333</v>
      </c>
      <c r="V636" s="18">
        <v>44705.629964317101</v>
      </c>
      <c r="W636" s="18"/>
    </row>
    <row r="637" spans="1:24" x14ac:dyDescent="0.25">
      <c r="A637" s="17" t="s">
        <v>10</v>
      </c>
      <c r="B637" s="17" t="s">
        <v>223</v>
      </c>
      <c r="C637" s="18">
        <v>44409</v>
      </c>
      <c r="D637" s="17" t="s">
        <v>28</v>
      </c>
      <c r="E637" s="17">
        <v>562265</v>
      </c>
      <c r="F637" s="17" t="s">
        <v>299</v>
      </c>
      <c r="G637" s="17" t="s">
        <v>485</v>
      </c>
      <c r="H637" s="18">
        <v>44538</v>
      </c>
      <c r="I637" s="17" t="s">
        <v>486</v>
      </c>
      <c r="J637" s="17" t="s">
        <v>65</v>
      </c>
      <c r="K637" s="19">
        <v>161.72999999999999</v>
      </c>
      <c r="L637" s="19">
        <v>-25</v>
      </c>
      <c r="M637" s="19">
        <v>-136.72999999999999</v>
      </c>
      <c r="N637" s="19">
        <v>0</v>
      </c>
      <c r="O637" s="19">
        <v>0</v>
      </c>
      <c r="P637" s="19">
        <v>0</v>
      </c>
      <c r="Q637" s="17" t="s">
        <v>340</v>
      </c>
      <c r="R637" s="17" t="s">
        <v>314</v>
      </c>
      <c r="S637" s="17" t="s">
        <v>333</v>
      </c>
      <c r="V637" s="18">
        <v>44705.629690544003</v>
      </c>
      <c r="W637" s="18"/>
    </row>
    <row r="638" spans="1:24" x14ac:dyDescent="0.25">
      <c r="A638" s="17" t="s">
        <v>10</v>
      </c>
      <c r="B638" s="17" t="s">
        <v>223</v>
      </c>
      <c r="C638" s="18">
        <v>44409</v>
      </c>
      <c r="D638" s="17" t="s">
        <v>28</v>
      </c>
      <c r="E638" s="17">
        <v>562265</v>
      </c>
      <c r="F638" s="17" t="s">
        <v>299</v>
      </c>
      <c r="G638" s="17" t="s">
        <v>485</v>
      </c>
      <c r="H638" s="18">
        <v>44538</v>
      </c>
      <c r="I638" s="17" t="s">
        <v>486</v>
      </c>
      <c r="J638" s="17" t="s">
        <v>65</v>
      </c>
      <c r="K638" s="19">
        <v>32.270000000000003</v>
      </c>
      <c r="L638" s="19">
        <v>-32.270000000000003</v>
      </c>
      <c r="M638" s="19">
        <v>0</v>
      </c>
      <c r="N638" s="19">
        <v>0</v>
      </c>
      <c r="O638" s="19">
        <v>0</v>
      </c>
      <c r="P638" s="19">
        <v>0</v>
      </c>
      <c r="Q638" s="17" t="s">
        <v>340</v>
      </c>
      <c r="S638" s="17" t="s">
        <v>333</v>
      </c>
      <c r="V638" s="18">
        <v>44705.629690544003</v>
      </c>
      <c r="W638" s="18"/>
    </row>
    <row r="639" spans="1:24" x14ac:dyDescent="0.25">
      <c r="A639" s="17" t="s">
        <v>10</v>
      </c>
      <c r="B639" s="17" t="s">
        <v>223</v>
      </c>
      <c r="C639" s="18">
        <v>44409</v>
      </c>
      <c r="D639" s="17" t="s">
        <v>28</v>
      </c>
      <c r="E639" s="17">
        <v>562265</v>
      </c>
      <c r="F639" s="17" t="s">
        <v>299</v>
      </c>
      <c r="G639" s="17" t="s">
        <v>485</v>
      </c>
      <c r="H639" s="18">
        <v>44538</v>
      </c>
      <c r="I639" s="17" t="s">
        <v>486</v>
      </c>
      <c r="J639" s="17" t="s">
        <v>65</v>
      </c>
      <c r="K639" s="19">
        <v>32.270000000000003</v>
      </c>
      <c r="L639" s="19">
        <v>-32.270000000000003</v>
      </c>
      <c r="M639" s="19">
        <v>0</v>
      </c>
      <c r="N639" s="19">
        <v>0</v>
      </c>
      <c r="O639" s="19">
        <v>0</v>
      </c>
      <c r="P639" s="19">
        <v>0</v>
      </c>
      <c r="Q639" s="17" t="s">
        <v>340</v>
      </c>
      <c r="S639" s="17" t="s">
        <v>333</v>
      </c>
      <c r="V639" s="18">
        <v>44705.629690544003</v>
      </c>
      <c r="W639" s="18"/>
    </row>
    <row r="640" spans="1:24" x14ac:dyDescent="0.25">
      <c r="A640" s="17" t="s">
        <v>10</v>
      </c>
      <c r="B640" s="17" t="s">
        <v>223</v>
      </c>
      <c r="C640" s="18">
        <v>44409</v>
      </c>
      <c r="D640" s="17" t="s">
        <v>28</v>
      </c>
      <c r="E640" s="17">
        <v>559760</v>
      </c>
      <c r="F640" s="17" t="s">
        <v>289</v>
      </c>
      <c r="G640" s="17" t="s">
        <v>487</v>
      </c>
      <c r="H640" s="18">
        <v>44540</v>
      </c>
      <c r="I640" s="17" t="s">
        <v>41</v>
      </c>
      <c r="J640" s="17" t="s">
        <v>34</v>
      </c>
      <c r="K640" s="19">
        <v>142</v>
      </c>
      <c r="L640" s="19">
        <v>-142</v>
      </c>
      <c r="M640" s="19">
        <v>0</v>
      </c>
      <c r="N640" s="19">
        <v>0</v>
      </c>
      <c r="O640" s="19">
        <v>0</v>
      </c>
      <c r="P640" s="19">
        <v>0</v>
      </c>
      <c r="Q640" s="17" t="s">
        <v>340</v>
      </c>
      <c r="S640" s="17" t="s">
        <v>324</v>
      </c>
      <c r="V640" s="18">
        <v>44676.194834838003</v>
      </c>
      <c r="W640" s="18"/>
    </row>
    <row r="641" spans="1:23" x14ac:dyDescent="0.25">
      <c r="A641" s="17" t="s">
        <v>10</v>
      </c>
      <c r="B641" s="17" t="s">
        <v>223</v>
      </c>
      <c r="C641" s="18">
        <v>44409</v>
      </c>
      <c r="D641" s="17" t="s">
        <v>28</v>
      </c>
      <c r="E641" s="17">
        <v>559760</v>
      </c>
      <c r="F641" s="17" t="s">
        <v>289</v>
      </c>
      <c r="G641" s="17" t="s">
        <v>487</v>
      </c>
      <c r="H641" s="18">
        <v>44540</v>
      </c>
      <c r="I641" s="17" t="s">
        <v>38</v>
      </c>
      <c r="J641" s="17" t="s">
        <v>36</v>
      </c>
      <c r="K641" s="19">
        <v>61</v>
      </c>
      <c r="L641" s="19">
        <v>-61</v>
      </c>
      <c r="M641" s="19">
        <v>0</v>
      </c>
      <c r="N641" s="19">
        <v>0</v>
      </c>
      <c r="O641" s="19">
        <v>0</v>
      </c>
      <c r="P641" s="19">
        <v>0</v>
      </c>
      <c r="Q641" s="17" t="s">
        <v>350</v>
      </c>
      <c r="S641" s="17" t="s">
        <v>324</v>
      </c>
      <c r="V641" s="18">
        <v>44694.194523692102</v>
      </c>
      <c r="W641" s="18"/>
    </row>
    <row r="642" spans="1:23" x14ac:dyDescent="0.25">
      <c r="A642" s="17" t="s">
        <v>10</v>
      </c>
      <c r="B642" s="17" t="s">
        <v>223</v>
      </c>
      <c r="C642" s="18">
        <v>44409</v>
      </c>
      <c r="D642" s="17" t="s">
        <v>28</v>
      </c>
      <c r="E642" s="17">
        <v>559760</v>
      </c>
      <c r="F642" s="17" t="s">
        <v>289</v>
      </c>
      <c r="G642" s="17" t="s">
        <v>487</v>
      </c>
      <c r="H642" s="18">
        <v>44540</v>
      </c>
      <c r="I642" s="17" t="s">
        <v>38</v>
      </c>
      <c r="J642" s="17" t="s">
        <v>36</v>
      </c>
      <c r="K642" s="19">
        <v>20</v>
      </c>
      <c r="L642" s="19">
        <v>-20</v>
      </c>
      <c r="M642" s="19">
        <v>0</v>
      </c>
      <c r="N642" s="19">
        <v>0</v>
      </c>
      <c r="O642" s="19">
        <v>0</v>
      </c>
      <c r="P642" s="19">
        <v>0</v>
      </c>
      <c r="Q642" s="17" t="s">
        <v>350</v>
      </c>
      <c r="S642" s="17" t="s">
        <v>324</v>
      </c>
      <c r="V642" s="18">
        <v>44694.194523692102</v>
      </c>
      <c r="W642" s="18"/>
    </row>
    <row r="643" spans="1:23" x14ac:dyDescent="0.25">
      <c r="A643" s="17" t="s">
        <v>10</v>
      </c>
      <c r="B643" s="17" t="s">
        <v>223</v>
      </c>
      <c r="C643" s="18">
        <v>44409</v>
      </c>
      <c r="D643" s="17" t="s">
        <v>28</v>
      </c>
      <c r="E643" s="17">
        <v>562164</v>
      </c>
      <c r="F643" s="17" t="s">
        <v>311</v>
      </c>
      <c r="G643" s="17" t="s">
        <v>488</v>
      </c>
      <c r="H643" s="18">
        <v>44549</v>
      </c>
      <c r="I643" s="17" t="s">
        <v>30</v>
      </c>
      <c r="J643" s="17" t="s">
        <v>31</v>
      </c>
      <c r="K643" s="19">
        <v>32</v>
      </c>
      <c r="L643" s="19">
        <v>-32</v>
      </c>
      <c r="M643" s="19">
        <v>0</v>
      </c>
      <c r="N643" s="19">
        <v>0</v>
      </c>
      <c r="O643" s="19">
        <v>0</v>
      </c>
      <c r="P643" s="19">
        <v>0</v>
      </c>
      <c r="Q643" s="17" t="s">
        <v>326</v>
      </c>
      <c r="S643" s="17" t="s">
        <v>324</v>
      </c>
      <c r="V643" s="18">
        <v>44662.190885219898</v>
      </c>
      <c r="W643" s="18"/>
    </row>
    <row r="644" spans="1:23" x14ac:dyDescent="0.25">
      <c r="A644" s="17" t="s">
        <v>10</v>
      </c>
      <c r="B644" s="17" t="s">
        <v>223</v>
      </c>
      <c r="C644" s="18">
        <v>44409</v>
      </c>
      <c r="D644" s="17" t="s">
        <v>28</v>
      </c>
      <c r="E644" s="17">
        <v>562164</v>
      </c>
      <c r="F644" s="17" t="s">
        <v>311</v>
      </c>
      <c r="G644" s="17" t="s">
        <v>488</v>
      </c>
      <c r="H644" s="18">
        <v>44549</v>
      </c>
      <c r="I644" s="17" t="s">
        <v>30</v>
      </c>
      <c r="J644" s="17" t="s">
        <v>42</v>
      </c>
      <c r="K644" s="19">
        <v>180</v>
      </c>
      <c r="L644" s="19">
        <v>-180</v>
      </c>
      <c r="M644" s="19">
        <v>0</v>
      </c>
      <c r="N644" s="19">
        <v>0</v>
      </c>
      <c r="O644" s="19">
        <v>0</v>
      </c>
      <c r="P644" s="19">
        <v>0</v>
      </c>
      <c r="Q644" s="17" t="s">
        <v>326</v>
      </c>
      <c r="S644" s="17" t="s">
        <v>324</v>
      </c>
      <c r="V644" s="18">
        <v>44662.2003555556</v>
      </c>
      <c r="W644" s="18"/>
    </row>
    <row r="645" spans="1:23" x14ac:dyDescent="0.25">
      <c r="A645" s="17" t="s">
        <v>10</v>
      </c>
      <c r="B645" s="17" t="s">
        <v>223</v>
      </c>
      <c r="C645" s="18">
        <v>44409</v>
      </c>
      <c r="D645" s="17" t="s">
        <v>28</v>
      </c>
      <c r="E645" s="17">
        <v>562164</v>
      </c>
      <c r="F645" s="17" t="s">
        <v>311</v>
      </c>
      <c r="G645" s="17" t="s">
        <v>488</v>
      </c>
      <c r="H645" s="18">
        <v>44549</v>
      </c>
      <c r="I645" s="17" t="s">
        <v>30</v>
      </c>
      <c r="J645" s="17" t="s">
        <v>42</v>
      </c>
      <c r="K645" s="19">
        <v>20</v>
      </c>
      <c r="L645" s="19">
        <v>-20</v>
      </c>
      <c r="M645" s="19">
        <v>0</v>
      </c>
      <c r="N645" s="19">
        <v>0</v>
      </c>
      <c r="O645" s="19">
        <v>0</v>
      </c>
      <c r="P645" s="19">
        <v>0</v>
      </c>
      <c r="Q645" s="17" t="s">
        <v>326</v>
      </c>
      <c r="S645" s="17" t="s">
        <v>324</v>
      </c>
      <c r="V645" s="18">
        <v>44662.2003555556</v>
      </c>
      <c r="W645" s="18"/>
    </row>
    <row r="646" spans="1:23" x14ac:dyDescent="0.25">
      <c r="A646" s="17" t="s">
        <v>10</v>
      </c>
      <c r="B646" s="17" t="s">
        <v>223</v>
      </c>
      <c r="C646" s="18">
        <v>44409</v>
      </c>
      <c r="D646" s="17" t="s">
        <v>28</v>
      </c>
      <c r="E646" s="17">
        <v>562164</v>
      </c>
      <c r="F646" s="17" t="s">
        <v>311</v>
      </c>
      <c r="G646" s="17" t="s">
        <v>488</v>
      </c>
      <c r="H646" s="18">
        <v>44549</v>
      </c>
      <c r="I646" s="17" t="s">
        <v>38</v>
      </c>
      <c r="J646" s="17" t="s">
        <v>36</v>
      </c>
      <c r="K646" s="19">
        <v>26.51</v>
      </c>
      <c r="L646" s="19">
        <v>-26.51</v>
      </c>
      <c r="M646" s="19">
        <v>0</v>
      </c>
      <c r="N646" s="19">
        <v>0</v>
      </c>
      <c r="O646" s="19">
        <v>0</v>
      </c>
      <c r="P646" s="19">
        <v>0</v>
      </c>
      <c r="Q646" s="17" t="s">
        <v>326</v>
      </c>
      <c r="S646" s="17" t="s">
        <v>324</v>
      </c>
      <c r="V646" s="18">
        <v>44668.196437152801</v>
      </c>
      <c r="W646" s="18"/>
    </row>
    <row r="647" spans="1:23" x14ac:dyDescent="0.25">
      <c r="A647" s="17" t="s">
        <v>10</v>
      </c>
      <c r="B647" s="17" t="s">
        <v>223</v>
      </c>
      <c r="C647" s="18">
        <v>44409</v>
      </c>
      <c r="D647" s="17" t="s">
        <v>28</v>
      </c>
      <c r="E647" s="17">
        <v>562164</v>
      </c>
      <c r="F647" s="17" t="s">
        <v>311</v>
      </c>
      <c r="G647" s="17" t="s">
        <v>488</v>
      </c>
      <c r="H647" s="18">
        <v>44549</v>
      </c>
      <c r="I647" s="17" t="s">
        <v>38</v>
      </c>
      <c r="J647" s="17" t="s">
        <v>36</v>
      </c>
      <c r="K647" s="19">
        <v>4238</v>
      </c>
      <c r="L647" s="19">
        <v>-4238</v>
      </c>
      <c r="M647" s="19">
        <v>0</v>
      </c>
      <c r="N647" s="19">
        <v>0</v>
      </c>
      <c r="O647" s="19">
        <v>0</v>
      </c>
      <c r="P647" s="19">
        <v>0</v>
      </c>
      <c r="Q647" s="17" t="s">
        <v>326</v>
      </c>
      <c r="S647" s="17" t="s">
        <v>324</v>
      </c>
      <c r="V647" s="18">
        <v>44668.196437152801</v>
      </c>
      <c r="W647" s="18"/>
    </row>
    <row r="648" spans="1:23" x14ac:dyDescent="0.25">
      <c r="A648" s="17" t="s">
        <v>10</v>
      </c>
      <c r="B648" s="17" t="s">
        <v>223</v>
      </c>
      <c r="C648" s="18">
        <v>44409</v>
      </c>
      <c r="D648" s="17" t="s">
        <v>28</v>
      </c>
      <c r="E648" s="17">
        <v>562164</v>
      </c>
      <c r="F648" s="17" t="s">
        <v>311</v>
      </c>
      <c r="G648" s="17" t="s">
        <v>488</v>
      </c>
      <c r="H648" s="18">
        <v>44549</v>
      </c>
      <c r="I648" s="17" t="s">
        <v>38</v>
      </c>
      <c r="J648" s="17" t="s">
        <v>36</v>
      </c>
      <c r="K648" s="19">
        <v>31</v>
      </c>
      <c r="L648" s="19">
        <v>-31</v>
      </c>
      <c r="M648" s="19">
        <v>0</v>
      </c>
      <c r="N648" s="19">
        <v>0</v>
      </c>
      <c r="O648" s="19">
        <v>0</v>
      </c>
      <c r="P648" s="19">
        <v>0</v>
      </c>
      <c r="Q648" s="17" t="s">
        <v>326</v>
      </c>
      <c r="S648" s="17" t="s">
        <v>324</v>
      </c>
      <c r="V648" s="18">
        <v>44668.196437152801</v>
      </c>
      <c r="W648" s="18"/>
    </row>
    <row r="649" spans="1:23" x14ac:dyDescent="0.25">
      <c r="A649" s="17" t="s">
        <v>10</v>
      </c>
      <c r="B649" s="17" t="s">
        <v>223</v>
      </c>
      <c r="C649" s="18">
        <v>44409</v>
      </c>
      <c r="D649" s="17" t="s">
        <v>28</v>
      </c>
      <c r="E649" s="17">
        <v>563256</v>
      </c>
      <c r="F649" s="17" t="s">
        <v>311</v>
      </c>
      <c r="G649" s="17" t="s">
        <v>351</v>
      </c>
      <c r="H649" s="18">
        <v>44560</v>
      </c>
      <c r="I649" s="17" t="s">
        <v>38</v>
      </c>
      <c r="J649" s="17" t="s">
        <v>36</v>
      </c>
      <c r="K649" s="19">
        <v>69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S649" s="17" t="s">
        <v>354</v>
      </c>
      <c r="V649" s="18">
        <v>44610.435209062503</v>
      </c>
      <c r="W649" s="18"/>
    </row>
    <row r="650" spans="1:23" x14ac:dyDescent="0.25">
      <c r="A650" s="17" t="s">
        <v>10</v>
      </c>
      <c r="B650" s="17" t="s">
        <v>223</v>
      </c>
      <c r="C650" s="18">
        <v>44409</v>
      </c>
      <c r="D650" s="17" t="s">
        <v>28</v>
      </c>
      <c r="E650" s="17">
        <v>563256</v>
      </c>
      <c r="F650" s="17" t="s">
        <v>311</v>
      </c>
      <c r="G650" s="17" t="s">
        <v>351</v>
      </c>
      <c r="H650" s="18">
        <v>44560</v>
      </c>
      <c r="I650" s="17" t="s">
        <v>38</v>
      </c>
      <c r="J650" s="17" t="s">
        <v>36</v>
      </c>
      <c r="K650" s="19">
        <v>300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S650" s="17" t="s">
        <v>354</v>
      </c>
      <c r="V650" s="18">
        <v>44610.435209062503</v>
      </c>
      <c r="W650" s="18"/>
    </row>
    <row r="651" spans="1:23" x14ac:dyDescent="0.25">
      <c r="A651" s="17" t="s">
        <v>10</v>
      </c>
      <c r="B651" s="17" t="s">
        <v>223</v>
      </c>
      <c r="C651" s="18">
        <v>44409</v>
      </c>
      <c r="D651" s="17" t="s">
        <v>28</v>
      </c>
      <c r="E651" s="17">
        <v>563256</v>
      </c>
      <c r="F651" s="17" t="s">
        <v>311</v>
      </c>
      <c r="G651" s="17" t="s">
        <v>351</v>
      </c>
      <c r="H651" s="18">
        <v>44560</v>
      </c>
      <c r="I651" s="17" t="s">
        <v>38</v>
      </c>
      <c r="J651" s="17" t="s">
        <v>36</v>
      </c>
      <c r="K651" s="19">
        <v>69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S651" s="17" t="s">
        <v>354</v>
      </c>
      <c r="V651" s="18">
        <v>44610.434052662</v>
      </c>
      <c r="W651" s="18"/>
    </row>
    <row r="652" spans="1:23" x14ac:dyDescent="0.25">
      <c r="A652" s="17" t="s">
        <v>10</v>
      </c>
      <c r="B652" s="17" t="s">
        <v>223</v>
      </c>
      <c r="C652" s="18">
        <v>44409</v>
      </c>
      <c r="D652" s="17" t="s">
        <v>28</v>
      </c>
      <c r="E652" s="17">
        <v>563256</v>
      </c>
      <c r="F652" s="17" t="s">
        <v>311</v>
      </c>
      <c r="G652" s="17" t="s">
        <v>351</v>
      </c>
      <c r="H652" s="18">
        <v>44560</v>
      </c>
      <c r="I652" s="17" t="s">
        <v>38</v>
      </c>
      <c r="J652" s="17" t="s">
        <v>36</v>
      </c>
      <c r="K652" s="19">
        <v>300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S652" s="17" t="s">
        <v>354</v>
      </c>
      <c r="V652" s="18">
        <v>44610.434052662</v>
      </c>
      <c r="W652" s="18"/>
    </row>
    <row r="653" spans="1:23" x14ac:dyDescent="0.25">
      <c r="A653" s="17" t="s">
        <v>10</v>
      </c>
      <c r="B653" s="17" t="s">
        <v>223</v>
      </c>
      <c r="C653" s="18">
        <v>44409</v>
      </c>
      <c r="D653" s="17" t="s">
        <v>28</v>
      </c>
      <c r="E653" s="17">
        <v>563256</v>
      </c>
      <c r="F653" s="17" t="s">
        <v>311</v>
      </c>
      <c r="G653" s="17" t="s">
        <v>351</v>
      </c>
      <c r="H653" s="18">
        <v>44560</v>
      </c>
      <c r="I653" s="17" t="s">
        <v>38</v>
      </c>
      <c r="J653" s="17" t="s">
        <v>36</v>
      </c>
      <c r="K653" s="19">
        <v>40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S653" s="17" t="s">
        <v>354</v>
      </c>
      <c r="V653" s="18">
        <v>44621.437230057898</v>
      </c>
      <c r="W653" s="18"/>
    </row>
    <row r="654" spans="1:23" x14ac:dyDescent="0.25">
      <c r="A654" s="17" t="s">
        <v>10</v>
      </c>
      <c r="B654" s="17" t="s">
        <v>223</v>
      </c>
      <c r="C654" s="18">
        <v>44409</v>
      </c>
      <c r="D654" s="17" t="s">
        <v>28</v>
      </c>
      <c r="E654" s="17">
        <v>563256</v>
      </c>
      <c r="F654" s="17" t="s">
        <v>311</v>
      </c>
      <c r="G654" s="17" t="s">
        <v>351</v>
      </c>
      <c r="H654" s="18">
        <v>44560</v>
      </c>
      <c r="I654" s="17" t="s">
        <v>41</v>
      </c>
      <c r="J654" s="17" t="s">
        <v>34</v>
      </c>
      <c r="K654" s="19">
        <v>90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S654" s="17" t="s">
        <v>354</v>
      </c>
      <c r="V654" s="18">
        <v>44635.447724652797</v>
      </c>
      <c r="W654" s="18"/>
    </row>
    <row r="655" spans="1:23" x14ac:dyDescent="0.25">
      <c r="A655" s="17" t="s">
        <v>10</v>
      </c>
      <c r="B655" s="17" t="s">
        <v>223</v>
      </c>
      <c r="C655" s="18">
        <v>44409</v>
      </c>
      <c r="D655" s="17" t="s">
        <v>28</v>
      </c>
      <c r="E655" s="17">
        <v>563256</v>
      </c>
      <c r="F655" s="17" t="s">
        <v>311</v>
      </c>
      <c r="G655" s="17" t="s">
        <v>351</v>
      </c>
      <c r="H655" s="18">
        <v>44560</v>
      </c>
      <c r="I655" s="17" t="s">
        <v>41</v>
      </c>
      <c r="J655" s="17" t="s">
        <v>73</v>
      </c>
      <c r="K655" s="19">
        <v>16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S655" s="17" t="s">
        <v>354</v>
      </c>
      <c r="V655" s="18">
        <v>44635.447724652797</v>
      </c>
      <c r="W655" s="18"/>
    </row>
    <row r="656" spans="1:23" x14ac:dyDescent="0.25">
      <c r="A656" s="17" t="s">
        <v>10</v>
      </c>
      <c r="B656" s="17" t="s">
        <v>223</v>
      </c>
      <c r="C656" s="18">
        <v>44409</v>
      </c>
      <c r="D656" s="17" t="s">
        <v>28</v>
      </c>
      <c r="E656" s="17">
        <v>563256</v>
      </c>
      <c r="F656" s="17" t="s">
        <v>311</v>
      </c>
      <c r="G656" s="17" t="s">
        <v>351</v>
      </c>
      <c r="H656" s="18">
        <v>44560</v>
      </c>
      <c r="I656" s="17" t="s">
        <v>418</v>
      </c>
      <c r="J656" s="17" t="s">
        <v>36</v>
      </c>
      <c r="K656" s="19">
        <v>20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S656" s="17" t="s">
        <v>354</v>
      </c>
      <c r="V656" s="18">
        <v>44642.447467013902</v>
      </c>
      <c r="W656" s="18"/>
    </row>
    <row r="657" spans="1:24" x14ac:dyDescent="0.25">
      <c r="A657" s="17" t="s">
        <v>10</v>
      </c>
      <c r="B657" s="17" t="s">
        <v>223</v>
      </c>
      <c r="C657" s="18">
        <v>44409</v>
      </c>
      <c r="D657" s="17" t="s">
        <v>28</v>
      </c>
      <c r="E657" s="17">
        <v>563256</v>
      </c>
      <c r="F657" s="17" t="s">
        <v>311</v>
      </c>
      <c r="G657" s="17" t="s">
        <v>351</v>
      </c>
      <c r="H657" s="18">
        <v>44560</v>
      </c>
      <c r="I657" s="17" t="s">
        <v>418</v>
      </c>
      <c r="J657" s="17" t="s">
        <v>36</v>
      </c>
      <c r="K657" s="19">
        <v>40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S657" s="17" t="s">
        <v>354</v>
      </c>
      <c r="V657" s="18">
        <v>44642.447467013902</v>
      </c>
      <c r="W657" s="18"/>
    </row>
    <row r="658" spans="1:24" x14ac:dyDescent="0.25">
      <c r="A658" s="17" t="s">
        <v>10</v>
      </c>
      <c r="B658" s="17" t="s">
        <v>223</v>
      </c>
      <c r="C658" s="18">
        <v>44409</v>
      </c>
      <c r="D658" s="17" t="s">
        <v>28</v>
      </c>
      <c r="E658" s="17">
        <v>563256</v>
      </c>
      <c r="F658" s="17" t="s">
        <v>311</v>
      </c>
      <c r="G658" s="17" t="s">
        <v>351</v>
      </c>
      <c r="H658" s="18">
        <v>44560</v>
      </c>
      <c r="I658" s="17" t="s">
        <v>38</v>
      </c>
      <c r="J658" s="17" t="s">
        <v>36</v>
      </c>
      <c r="K658" s="19">
        <v>40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S658" s="17" t="s">
        <v>354</v>
      </c>
      <c r="V658" s="18">
        <v>44705.518299039402</v>
      </c>
      <c r="W658" s="18"/>
    </row>
    <row r="659" spans="1:24" x14ac:dyDescent="0.25">
      <c r="A659" s="17" t="s">
        <v>10</v>
      </c>
      <c r="B659" s="17" t="s">
        <v>223</v>
      </c>
      <c r="C659" s="18">
        <v>44409</v>
      </c>
      <c r="D659" s="17" t="s">
        <v>28</v>
      </c>
      <c r="E659" s="17">
        <v>561281</v>
      </c>
      <c r="F659" s="17" t="s">
        <v>292</v>
      </c>
      <c r="G659" s="17" t="s">
        <v>489</v>
      </c>
      <c r="H659" s="18">
        <v>44568</v>
      </c>
      <c r="I659" s="17" t="s">
        <v>38</v>
      </c>
      <c r="J659" s="17" t="s">
        <v>36</v>
      </c>
      <c r="K659" s="19">
        <v>20</v>
      </c>
      <c r="L659" s="19">
        <v>-20</v>
      </c>
      <c r="M659" s="19">
        <v>0</v>
      </c>
      <c r="N659" s="19">
        <v>0</v>
      </c>
      <c r="O659" s="19">
        <v>0</v>
      </c>
      <c r="P659" s="19">
        <v>0</v>
      </c>
      <c r="Q659" s="17" t="s">
        <v>334</v>
      </c>
      <c r="S659" s="17" t="s">
        <v>324</v>
      </c>
      <c r="T659" s="17" t="s">
        <v>314</v>
      </c>
      <c r="V659" s="18">
        <v>44704.198232488401</v>
      </c>
      <c r="W659" s="18"/>
    </row>
    <row r="660" spans="1:24" x14ac:dyDescent="0.25">
      <c r="A660" s="17" t="s">
        <v>10</v>
      </c>
      <c r="B660" s="17" t="s">
        <v>223</v>
      </c>
      <c r="C660" s="18">
        <v>44409</v>
      </c>
      <c r="D660" s="17" t="s">
        <v>28</v>
      </c>
      <c r="E660" s="17">
        <v>561281</v>
      </c>
      <c r="F660" s="17" t="s">
        <v>292</v>
      </c>
      <c r="G660" s="17" t="s">
        <v>489</v>
      </c>
      <c r="H660" s="18">
        <v>44568</v>
      </c>
      <c r="I660" s="17" t="s">
        <v>30</v>
      </c>
      <c r="J660" s="17" t="s">
        <v>34</v>
      </c>
      <c r="K660" s="19">
        <v>65</v>
      </c>
      <c r="L660" s="19">
        <v>-65</v>
      </c>
      <c r="M660" s="19">
        <v>0</v>
      </c>
      <c r="N660" s="19">
        <v>0</v>
      </c>
      <c r="O660" s="19">
        <v>0</v>
      </c>
      <c r="P660" s="19">
        <v>0</v>
      </c>
      <c r="Q660" s="17" t="s">
        <v>334</v>
      </c>
      <c r="S660" s="17" t="s">
        <v>324</v>
      </c>
      <c r="V660" s="18">
        <v>44711.197322256899</v>
      </c>
      <c r="W660" s="18"/>
    </row>
    <row r="661" spans="1:24" x14ac:dyDescent="0.25">
      <c r="A661" s="17" t="s">
        <v>10</v>
      </c>
      <c r="B661" s="17" t="s">
        <v>223</v>
      </c>
      <c r="C661" s="18">
        <v>44409</v>
      </c>
      <c r="D661" s="17" t="s">
        <v>28</v>
      </c>
      <c r="E661" s="17">
        <v>561281</v>
      </c>
      <c r="F661" s="17" t="s">
        <v>292</v>
      </c>
      <c r="G661" s="17" t="s">
        <v>489</v>
      </c>
      <c r="H661" s="18">
        <v>44568</v>
      </c>
      <c r="I661" s="17" t="s">
        <v>41</v>
      </c>
      <c r="J661" s="17" t="s">
        <v>34</v>
      </c>
      <c r="K661" s="19">
        <v>142</v>
      </c>
      <c r="L661" s="19">
        <v>-142</v>
      </c>
      <c r="M661" s="19">
        <v>0</v>
      </c>
      <c r="N661" s="19">
        <v>0</v>
      </c>
      <c r="O661" s="19">
        <v>0</v>
      </c>
      <c r="P661" s="19">
        <v>0</v>
      </c>
      <c r="Q661" s="17" t="s">
        <v>334</v>
      </c>
      <c r="S661" s="17" t="s">
        <v>324</v>
      </c>
      <c r="V661" s="18">
        <v>44711.197304166701</v>
      </c>
      <c r="W661" s="18"/>
    </row>
    <row r="662" spans="1:24" x14ac:dyDescent="0.25">
      <c r="A662" s="17" t="s">
        <v>10</v>
      </c>
      <c r="B662" s="17" t="s">
        <v>223</v>
      </c>
      <c r="C662" s="18">
        <v>44409</v>
      </c>
      <c r="D662" s="17" t="s">
        <v>28</v>
      </c>
      <c r="E662" s="17">
        <v>561281</v>
      </c>
      <c r="F662" s="17" t="s">
        <v>292</v>
      </c>
      <c r="G662" s="17" t="s">
        <v>489</v>
      </c>
      <c r="H662" s="18">
        <v>44568</v>
      </c>
      <c r="I662" s="17" t="s">
        <v>41</v>
      </c>
      <c r="J662" s="17" t="s">
        <v>34</v>
      </c>
      <c r="K662" s="19">
        <v>142</v>
      </c>
      <c r="L662" s="19">
        <v>-77.63</v>
      </c>
      <c r="M662" s="19">
        <v>-64.37</v>
      </c>
      <c r="N662" s="19">
        <v>0</v>
      </c>
      <c r="O662" s="19">
        <v>0</v>
      </c>
      <c r="P662" s="19">
        <v>0</v>
      </c>
      <c r="Q662" s="17" t="s">
        <v>334</v>
      </c>
      <c r="R662" s="17" t="s">
        <v>314</v>
      </c>
      <c r="S662" s="17" t="s">
        <v>333</v>
      </c>
      <c r="V662" s="18">
        <v>44706.190870949104</v>
      </c>
      <c r="W662" s="18"/>
    </row>
    <row r="663" spans="1:24" x14ac:dyDescent="0.25">
      <c r="A663" s="17" t="s">
        <v>10</v>
      </c>
      <c r="B663" s="17" t="s">
        <v>223</v>
      </c>
      <c r="C663" s="18">
        <v>44409</v>
      </c>
      <c r="D663" s="17" t="s">
        <v>28</v>
      </c>
      <c r="E663" s="17">
        <v>561281</v>
      </c>
      <c r="F663" s="17" t="s">
        <v>292</v>
      </c>
      <c r="G663" s="17" t="s">
        <v>489</v>
      </c>
      <c r="H663" s="18">
        <v>44568</v>
      </c>
      <c r="I663" s="17" t="s">
        <v>30</v>
      </c>
      <c r="J663" s="17" t="s">
        <v>42</v>
      </c>
      <c r="K663" s="19">
        <v>175</v>
      </c>
      <c r="L663" s="19">
        <v>-171.6</v>
      </c>
      <c r="M663" s="19">
        <v>-3.4</v>
      </c>
      <c r="N663" s="19">
        <v>0</v>
      </c>
      <c r="O663" s="19">
        <v>0</v>
      </c>
      <c r="P663" s="19">
        <v>0</v>
      </c>
      <c r="Q663" s="17" t="s">
        <v>334</v>
      </c>
      <c r="R663" s="17" t="s">
        <v>314</v>
      </c>
      <c r="S663" s="17" t="s">
        <v>333</v>
      </c>
      <c r="V663" s="18">
        <v>44710.189359988399</v>
      </c>
      <c r="W663" s="18"/>
    </row>
    <row r="664" spans="1:24" x14ac:dyDescent="0.25">
      <c r="A664" s="17" t="s">
        <v>10</v>
      </c>
      <c r="B664" s="17" t="s">
        <v>223</v>
      </c>
      <c r="C664" s="18">
        <v>44409</v>
      </c>
      <c r="D664" s="17" t="s">
        <v>28</v>
      </c>
      <c r="E664" s="17">
        <v>561281</v>
      </c>
      <c r="F664" s="17" t="s">
        <v>292</v>
      </c>
      <c r="G664" s="17" t="s">
        <v>489</v>
      </c>
      <c r="H664" s="18">
        <v>44568</v>
      </c>
      <c r="I664" s="17" t="s">
        <v>38</v>
      </c>
      <c r="J664" s="17" t="s">
        <v>36</v>
      </c>
      <c r="K664" s="19">
        <v>1670.32</v>
      </c>
      <c r="L664" s="19">
        <v>-1670.32</v>
      </c>
      <c r="M664" s="19">
        <v>0</v>
      </c>
      <c r="N664" s="19">
        <v>0</v>
      </c>
      <c r="O664" s="19">
        <v>0</v>
      </c>
      <c r="P664" s="19">
        <v>0</v>
      </c>
      <c r="Q664" s="17" t="s">
        <v>334</v>
      </c>
      <c r="S664" s="17" t="s">
        <v>333</v>
      </c>
      <c r="V664" s="18">
        <v>44684.184511805601</v>
      </c>
      <c r="W664" s="18"/>
    </row>
    <row r="665" spans="1:24" x14ac:dyDescent="0.25">
      <c r="A665" s="17" t="s">
        <v>10</v>
      </c>
      <c r="B665" s="17" t="s">
        <v>223</v>
      </c>
      <c r="C665" s="18">
        <v>44409</v>
      </c>
      <c r="D665" s="17" t="s">
        <v>28</v>
      </c>
      <c r="E665" s="17">
        <v>561281</v>
      </c>
      <c r="F665" s="17" t="s">
        <v>292</v>
      </c>
      <c r="G665" s="17" t="s">
        <v>489</v>
      </c>
      <c r="H665" s="18">
        <v>44568</v>
      </c>
      <c r="I665" s="17" t="s">
        <v>38</v>
      </c>
      <c r="J665" s="17" t="s">
        <v>36</v>
      </c>
      <c r="K665" s="19">
        <v>20</v>
      </c>
      <c r="L665" s="19">
        <v>-20</v>
      </c>
      <c r="M665" s="19">
        <v>0</v>
      </c>
      <c r="N665" s="19">
        <v>0</v>
      </c>
      <c r="O665" s="19">
        <v>0</v>
      </c>
      <c r="P665" s="19">
        <v>0</v>
      </c>
      <c r="Q665" s="17" t="s">
        <v>334</v>
      </c>
      <c r="S665" s="17" t="s">
        <v>333</v>
      </c>
      <c r="V665" s="18">
        <v>44684.184677465302</v>
      </c>
      <c r="W665" s="18"/>
    </row>
    <row r="666" spans="1:24" x14ac:dyDescent="0.25">
      <c r="A666" s="17" t="s">
        <v>10</v>
      </c>
      <c r="B666" s="17" t="s">
        <v>223</v>
      </c>
      <c r="C666" s="18">
        <v>44409</v>
      </c>
      <c r="D666" s="17" t="s">
        <v>28</v>
      </c>
      <c r="E666" s="17">
        <v>561281</v>
      </c>
      <c r="F666" s="17" t="s">
        <v>292</v>
      </c>
      <c r="G666" s="17" t="s">
        <v>489</v>
      </c>
      <c r="H666" s="18">
        <v>44568</v>
      </c>
      <c r="I666" s="17" t="s">
        <v>38</v>
      </c>
      <c r="J666" s="17" t="s">
        <v>36</v>
      </c>
      <c r="K666" s="19">
        <v>230.06</v>
      </c>
      <c r="L666" s="19">
        <v>-230.06</v>
      </c>
      <c r="M666" s="19">
        <v>0</v>
      </c>
      <c r="N666" s="19">
        <v>0</v>
      </c>
      <c r="O666" s="19">
        <v>0</v>
      </c>
      <c r="P666" s="19">
        <v>0</v>
      </c>
      <c r="Q666" s="17" t="s">
        <v>334</v>
      </c>
      <c r="S666" s="17" t="s">
        <v>333</v>
      </c>
      <c r="V666" s="18">
        <v>44684.184677465302</v>
      </c>
      <c r="W666" s="18"/>
    </row>
    <row r="667" spans="1:24" x14ac:dyDescent="0.25">
      <c r="A667" s="17" t="s">
        <v>10</v>
      </c>
      <c r="B667" s="17" t="s">
        <v>223</v>
      </c>
      <c r="C667" s="18">
        <v>44409</v>
      </c>
      <c r="D667" s="17" t="s">
        <v>28</v>
      </c>
      <c r="E667" s="17">
        <v>561281</v>
      </c>
      <c r="F667" s="17" t="s">
        <v>292</v>
      </c>
      <c r="G667" s="17" t="s">
        <v>489</v>
      </c>
      <c r="H667" s="18">
        <v>44568</v>
      </c>
      <c r="I667" s="17" t="s">
        <v>38</v>
      </c>
      <c r="J667" s="17" t="s">
        <v>36</v>
      </c>
      <c r="K667" s="19">
        <v>784.9</v>
      </c>
      <c r="L667" s="19">
        <v>-784.9</v>
      </c>
      <c r="M667" s="19">
        <v>0</v>
      </c>
      <c r="N667" s="19">
        <v>0</v>
      </c>
      <c r="O667" s="19">
        <v>0</v>
      </c>
      <c r="P667" s="19">
        <v>0</v>
      </c>
      <c r="Q667" s="17" t="s">
        <v>334</v>
      </c>
      <c r="S667" s="17" t="s">
        <v>333</v>
      </c>
      <c r="V667" s="18">
        <v>44684.184677465302</v>
      </c>
      <c r="W667" s="18"/>
    </row>
    <row r="668" spans="1:24" x14ac:dyDescent="0.25">
      <c r="A668" s="17" t="s">
        <v>10</v>
      </c>
      <c r="B668" s="17" t="s">
        <v>223</v>
      </c>
      <c r="C668" s="18">
        <v>44409</v>
      </c>
      <c r="D668" s="17" t="s">
        <v>28</v>
      </c>
      <c r="E668" s="17">
        <v>561281</v>
      </c>
      <c r="F668" s="17" t="s">
        <v>292</v>
      </c>
      <c r="G668" s="17" t="s">
        <v>489</v>
      </c>
      <c r="H668" s="18">
        <v>44568</v>
      </c>
      <c r="I668" s="17" t="s">
        <v>30</v>
      </c>
      <c r="J668" s="17" t="s">
        <v>34</v>
      </c>
      <c r="K668" s="19">
        <v>147</v>
      </c>
      <c r="L668" s="19">
        <v>-147</v>
      </c>
      <c r="M668" s="19">
        <v>0</v>
      </c>
      <c r="N668" s="19">
        <v>0</v>
      </c>
      <c r="O668" s="19">
        <v>0</v>
      </c>
      <c r="P668" s="19">
        <v>0</v>
      </c>
      <c r="Q668" s="17" t="s">
        <v>334</v>
      </c>
      <c r="S668" s="17" t="s">
        <v>333</v>
      </c>
      <c r="V668" s="18">
        <v>44705.627292164398</v>
      </c>
      <c r="W668" s="18"/>
    </row>
    <row r="669" spans="1:24" x14ac:dyDescent="0.25">
      <c r="A669" s="17" t="s">
        <v>10</v>
      </c>
      <c r="B669" s="17" t="s">
        <v>223</v>
      </c>
      <c r="C669" s="18">
        <v>44409</v>
      </c>
      <c r="D669" s="17" t="s">
        <v>28</v>
      </c>
      <c r="E669" s="17">
        <v>568188</v>
      </c>
      <c r="F669" s="17" t="s">
        <v>311</v>
      </c>
      <c r="G669" s="17" t="s">
        <v>490</v>
      </c>
      <c r="H669" s="18">
        <v>44569</v>
      </c>
      <c r="I669" s="17" t="s">
        <v>30</v>
      </c>
      <c r="J669" s="17" t="s">
        <v>31</v>
      </c>
      <c r="K669" s="19">
        <v>20</v>
      </c>
      <c r="L669" s="19">
        <v>0</v>
      </c>
      <c r="M669" s="19">
        <v>0</v>
      </c>
      <c r="N669" s="19">
        <v>0</v>
      </c>
      <c r="O669" s="19">
        <v>-2</v>
      </c>
      <c r="P669" s="19">
        <v>18</v>
      </c>
      <c r="S669" s="17" t="s">
        <v>314</v>
      </c>
      <c r="V669" s="18">
        <v>44658.663182719902</v>
      </c>
      <c r="W669" s="18">
        <v>44658</v>
      </c>
      <c r="X669" s="17" t="s">
        <v>30</v>
      </c>
    </row>
    <row r="670" spans="1:24" x14ac:dyDescent="0.25">
      <c r="A670" s="17" t="s">
        <v>10</v>
      </c>
      <c r="B670" s="17" t="s">
        <v>223</v>
      </c>
      <c r="C670" s="18">
        <v>44409</v>
      </c>
      <c r="D670" s="17" t="s">
        <v>28</v>
      </c>
      <c r="E670" s="17">
        <v>568188</v>
      </c>
      <c r="F670" s="17" t="s">
        <v>311</v>
      </c>
      <c r="G670" s="17" t="s">
        <v>490</v>
      </c>
      <c r="H670" s="18">
        <v>44569</v>
      </c>
      <c r="I670" s="17" t="s">
        <v>41</v>
      </c>
      <c r="J670" s="17" t="s">
        <v>34</v>
      </c>
      <c r="K670" s="19">
        <v>90</v>
      </c>
      <c r="L670" s="19">
        <v>0</v>
      </c>
      <c r="M670" s="19">
        <v>0</v>
      </c>
      <c r="N670" s="19">
        <v>0</v>
      </c>
      <c r="O670" s="19">
        <v>-70</v>
      </c>
      <c r="P670" s="19">
        <v>20</v>
      </c>
      <c r="S670" s="17" t="s">
        <v>314</v>
      </c>
      <c r="V670" s="18">
        <v>44658.6625391204</v>
      </c>
      <c r="W670" s="18">
        <v>44658</v>
      </c>
      <c r="X670" s="17" t="s">
        <v>41</v>
      </c>
    </row>
    <row r="671" spans="1:24" x14ac:dyDescent="0.25">
      <c r="A671" s="17" t="s">
        <v>10</v>
      </c>
      <c r="B671" s="17" t="s">
        <v>223</v>
      </c>
      <c r="C671" s="18">
        <v>44409</v>
      </c>
      <c r="D671" s="17" t="s">
        <v>28</v>
      </c>
      <c r="E671" s="17">
        <v>568188</v>
      </c>
      <c r="F671" s="17" t="s">
        <v>311</v>
      </c>
      <c r="G671" s="17" t="s">
        <v>490</v>
      </c>
      <c r="H671" s="18">
        <v>44569</v>
      </c>
      <c r="I671" s="17" t="s">
        <v>38</v>
      </c>
      <c r="J671" s="17" t="s">
        <v>36</v>
      </c>
      <c r="K671" s="19">
        <v>41</v>
      </c>
      <c r="L671" s="19">
        <v>0</v>
      </c>
      <c r="M671" s="19">
        <v>0</v>
      </c>
      <c r="N671" s="19">
        <v>0</v>
      </c>
      <c r="O671" s="19">
        <v>0</v>
      </c>
      <c r="P671" s="19">
        <v>41</v>
      </c>
      <c r="S671" s="17" t="s">
        <v>314</v>
      </c>
      <c r="V671" s="18">
        <v>44671.564078391202</v>
      </c>
      <c r="W671" s="18">
        <v>44671</v>
      </c>
      <c r="X671" s="17" t="s">
        <v>38</v>
      </c>
    </row>
    <row r="672" spans="1:24" x14ac:dyDescent="0.25">
      <c r="A672" s="17" t="s">
        <v>10</v>
      </c>
      <c r="B672" s="17" t="s">
        <v>223</v>
      </c>
      <c r="C672" s="18">
        <v>44409</v>
      </c>
      <c r="D672" s="17" t="s">
        <v>28</v>
      </c>
      <c r="E672" s="17">
        <v>568188</v>
      </c>
      <c r="F672" s="17" t="s">
        <v>311</v>
      </c>
      <c r="G672" s="17" t="s">
        <v>490</v>
      </c>
      <c r="H672" s="18">
        <v>44569</v>
      </c>
      <c r="I672" s="17" t="s">
        <v>38</v>
      </c>
      <c r="J672" s="17" t="s">
        <v>36</v>
      </c>
      <c r="K672" s="19">
        <v>20</v>
      </c>
      <c r="L672" s="19">
        <v>0</v>
      </c>
      <c r="M672" s="19">
        <v>0</v>
      </c>
      <c r="N672" s="19">
        <v>0</v>
      </c>
      <c r="O672" s="19">
        <v>0</v>
      </c>
      <c r="P672" s="19">
        <v>20</v>
      </c>
      <c r="S672" s="17" t="s">
        <v>314</v>
      </c>
      <c r="V672" s="18">
        <v>44671.564078391202</v>
      </c>
      <c r="W672" s="18">
        <v>44671</v>
      </c>
      <c r="X672" s="17" t="s">
        <v>38</v>
      </c>
    </row>
    <row r="673" spans="1:24" x14ac:dyDescent="0.25">
      <c r="A673" s="17" t="s">
        <v>10</v>
      </c>
      <c r="B673" s="17" t="s">
        <v>223</v>
      </c>
      <c r="C673" s="18">
        <v>44409</v>
      </c>
      <c r="D673" s="17" t="s">
        <v>28</v>
      </c>
      <c r="E673" s="17">
        <v>561691</v>
      </c>
      <c r="F673" s="17" t="s">
        <v>288</v>
      </c>
      <c r="G673" s="17" t="s">
        <v>491</v>
      </c>
      <c r="H673" s="18">
        <v>44572</v>
      </c>
      <c r="I673" s="17" t="s">
        <v>492</v>
      </c>
      <c r="J673" s="17" t="s">
        <v>34</v>
      </c>
      <c r="K673" s="19">
        <v>174</v>
      </c>
      <c r="L673" s="19">
        <v>0</v>
      </c>
      <c r="M673" s="19">
        <v>0</v>
      </c>
      <c r="N673" s="19">
        <v>0</v>
      </c>
      <c r="O673" s="19">
        <v>-104.69</v>
      </c>
      <c r="P673" s="19">
        <v>69.31</v>
      </c>
      <c r="S673" s="17" t="s">
        <v>314</v>
      </c>
      <c r="V673" s="18">
        <v>44651.551581713</v>
      </c>
      <c r="W673" s="18">
        <v>44651</v>
      </c>
      <c r="X673" s="17" t="s">
        <v>492</v>
      </c>
    </row>
    <row r="674" spans="1:24" x14ac:dyDescent="0.25">
      <c r="A674" s="17" t="s">
        <v>10</v>
      </c>
      <c r="B674" s="17" t="s">
        <v>223</v>
      </c>
      <c r="C674" s="18">
        <v>44409</v>
      </c>
      <c r="D674" s="17" t="s">
        <v>28</v>
      </c>
      <c r="E674" s="17">
        <v>561691</v>
      </c>
      <c r="F674" s="17" t="s">
        <v>288</v>
      </c>
      <c r="G674" s="17" t="s">
        <v>491</v>
      </c>
      <c r="H674" s="18">
        <v>44572</v>
      </c>
      <c r="I674" s="17" t="s">
        <v>492</v>
      </c>
      <c r="J674" s="17" t="s">
        <v>31</v>
      </c>
      <c r="K674" s="19">
        <v>88</v>
      </c>
      <c r="L674" s="19">
        <v>0</v>
      </c>
      <c r="M674" s="19">
        <v>0</v>
      </c>
      <c r="N674" s="19">
        <v>0</v>
      </c>
      <c r="O674" s="19">
        <v>-52.06</v>
      </c>
      <c r="P674" s="19">
        <v>35.94</v>
      </c>
      <c r="S674" s="17" t="s">
        <v>314</v>
      </c>
      <c r="V674" s="18">
        <v>44651.551581713</v>
      </c>
      <c r="W674" s="18">
        <v>44651</v>
      </c>
      <c r="X674" s="17" t="s">
        <v>492</v>
      </c>
    </row>
    <row r="675" spans="1:24" x14ac:dyDescent="0.25">
      <c r="A675" s="17" t="s">
        <v>10</v>
      </c>
      <c r="B675" s="17" t="s">
        <v>223</v>
      </c>
      <c r="C675" s="18">
        <v>44409</v>
      </c>
      <c r="D675" s="17" t="s">
        <v>28</v>
      </c>
      <c r="E675" s="17">
        <v>561691</v>
      </c>
      <c r="F675" s="17" t="s">
        <v>288</v>
      </c>
      <c r="G675" s="17" t="s">
        <v>491</v>
      </c>
      <c r="H675" s="18">
        <v>44572</v>
      </c>
      <c r="I675" s="17" t="s">
        <v>436</v>
      </c>
      <c r="J675" s="17" t="s">
        <v>31</v>
      </c>
      <c r="K675" s="19">
        <v>20</v>
      </c>
      <c r="L675" s="19">
        <v>-20</v>
      </c>
      <c r="M675" s="19">
        <v>0</v>
      </c>
      <c r="N675" s="19">
        <v>0</v>
      </c>
      <c r="O675" s="19">
        <v>0</v>
      </c>
      <c r="P675" s="19">
        <v>0</v>
      </c>
      <c r="Q675" s="17" t="s">
        <v>335</v>
      </c>
      <c r="S675" s="17" t="s">
        <v>333</v>
      </c>
      <c r="V675" s="18">
        <v>44690.365578506899</v>
      </c>
      <c r="W675" s="18"/>
    </row>
    <row r="676" spans="1:24" x14ac:dyDescent="0.25">
      <c r="A676" s="17" t="s">
        <v>10</v>
      </c>
      <c r="B676" s="17" t="s">
        <v>223</v>
      </c>
      <c r="C676" s="18">
        <v>44409</v>
      </c>
      <c r="D676" s="17" t="s">
        <v>28</v>
      </c>
      <c r="E676" s="17">
        <v>561691</v>
      </c>
      <c r="F676" s="17" t="s">
        <v>288</v>
      </c>
      <c r="G676" s="17" t="s">
        <v>491</v>
      </c>
      <c r="H676" s="18">
        <v>44572</v>
      </c>
      <c r="I676" s="17" t="s">
        <v>436</v>
      </c>
      <c r="J676" s="17" t="s">
        <v>34</v>
      </c>
      <c r="K676" s="19">
        <v>142</v>
      </c>
      <c r="L676" s="19">
        <v>-142</v>
      </c>
      <c r="M676" s="19">
        <v>0</v>
      </c>
      <c r="N676" s="19">
        <v>0</v>
      </c>
      <c r="O676" s="19">
        <v>0</v>
      </c>
      <c r="P676" s="19">
        <v>0</v>
      </c>
      <c r="Q676" s="17" t="s">
        <v>335</v>
      </c>
      <c r="S676" s="17" t="s">
        <v>333</v>
      </c>
      <c r="V676" s="18">
        <v>44690.365578506899</v>
      </c>
      <c r="W676" s="18"/>
    </row>
    <row r="677" spans="1:24" x14ac:dyDescent="0.25">
      <c r="A677" s="17" t="s">
        <v>10</v>
      </c>
      <c r="B677" s="17" t="s">
        <v>223</v>
      </c>
      <c r="C677" s="18">
        <v>44409</v>
      </c>
      <c r="D677" s="17" t="s">
        <v>28</v>
      </c>
      <c r="E677" s="17">
        <v>561691</v>
      </c>
      <c r="F677" s="17" t="s">
        <v>288</v>
      </c>
      <c r="G677" s="17" t="s">
        <v>491</v>
      </c>
      <c r="H677" s="18">
        <v>44572</v>
      </c>
      <c r="I677" s="17" t="s">
        <v>436</v>
      </c>
      <c r="J677" s="17" t="s">
        <v>31</v>
      </c>
      <c r="K677" s="19">
        <v>19</v>
      </c>
      <c r="L677" s="19">
        <v>-19</v>
      </c>
      <c r="M677" s="19">
        <v>0</v>
      </c>
      <c r="N677" s="19">
        <v>0</v>
      </c>
      <c r="O677" s="19">
        <v>0</v>
      </c>
      <c r="P677" s="19">
        <v>0</v>
      </c>
      <c r="Q677" s="17" t="s">
        <v>335</v>
      </c>
      <c r="S677" s="17" t="s">
        <v>333</v>
      </c>
      <c r="V677" s="18">
        <v>44690.365578506899</v>
      </c>
      <c r="W677" s="18"/>
    </row>
    <row r="678" spans="1:24" x14ac:dyDescent="0.25">
      <c r="A678" s="17" t="s">
        <v>10</v>
      </c>
      <c r="B678" s="17" t="s">
        <v>223</v>
      </c>
      <c r="C678" s="18">
        <v>44409</v>
      </c>
      <c r="D678" s="17" t="s">
        <v>28</v>
      </c>
      <c r="E678" s="17">
        <v>561691</v>
      </c>
      <c r="F678" s="17" t="s">
        <v>288</v>
      </c>
      <c r="G678" s="17" t="s">
        <v>491</v>
      </c>
      <c r="H678" s="18">
        <v>44572</v>
      </c>
      <c r="I678" s="17" t="s">
        <v>75</v>
      </c>
      <c r="J678" s="17" t="s">
        <v>36</v>
      </c>
      <c r="K678" s="19">
        <v>569.61</v>
      </c>
      <c r="L678" s="19">
        <v>-569.61</v>
      </c>
      <c r="M678" s="19">
        <v>0</v>
      </c>
      <c r="N678" s="19">
        <v>0</v>
      </c>
      <c r="O678" s="19">
        <v>0</v>
      </c>
      <c r="P678" s="19">
        <v>0</v>
      </c>
      <c r="Q678" s="17" t="s">
        <v>335</v>
      </c>
      <c r="S678" s="17" t="s">
        <v>333</v>
      </c>
      <c r="V678" s="18">
        <v>44705.503122025497</v>
      </c>
      <c r="W678" s="18"/>
    </row>
    <row r="679" spans="1:24" x14ac:dyDescent="0.25">
      <c r="A679" s="17" t="s">
        <v>10</v>
      </c>
      <c r="B679" s="17" t="s">
        <v>223</v>
      </c>
      <c r="C679" s="18">
        <v>44409</v>
      </c>
      <c r="D679" s="17" t="s">
        <v>28</v>
      </c>
      <c r="E679" s="17">
        <v>561691</v>
      </c>
      <c r="F679" s="17" t="s">
        <v>288</v>
      </c>
      <c r="G679" s="17" t="s">
        <v>491</v>
      </c>
      <c r="H679" s="18">
        <v>44572</v>
      </c>
      <c r="I679" s="17" t="s">
        <v>436</v>
      </c>
      <c r="J679" s="17" t="s">
        <v>65</v>
      </c>
      <c r="K679" s="19">
        <v>2140.12</v>
      </c>
      <c r="L679" s="19">
        <v>-2140.12</v>
      </c>
      <c r="M679" s="19">
        <v>0</v>
      </c>
      <c r="N679" s="19">
        <v>0</v>
      </c>
      <c r="O679" s="19">
        <v>0</v>
      </c>
      <c r="P679" s="19">
        <v>0</v>
      </c>
      <c r="Q679" s="17" t="s">
        <v>335</v>
      </c>
      <c r="S679" s="17" t="s">
        <v>333</v>
      </c>
      <c r="V679" s="18">
        <v>44705.505477083301</v>
      </c>
      <c r="W679" s="18"/>
    </row>
    <row r="680" spans="1:24" x14ac:dyDescent="0.25">
      <c r="A680" s="17" t="s">
        <v>10</v>
      </c>
      <c r="B680" s="17" t="s">
        <v>223</v>
      </c>
      <c r="C680" s="18">
        <v>44409</v>
      </c>
      <c r="D680" s="17" t="s">
        <v>28</v>
      </c>
      <c r="E680" s="17">
        <v>561691</v>
      </c>
      <c r="F680" s="17" t="s">
        <v>288</v>
      </c>
      <c r="G680" s="17" t="s">
        <v>491</v>
      </c>
      <c r="H680" s="18">
        <v>44572</v>
      </c>
      <c r="I680" s="17" t="s">
        <v>436</v>
      </c>
      <c r="J680" s="17" t="s">
        <v>36</v>
      </c>
      <c r="K680" s="19">
        <v>81</v>
      </c>
      <c r="L680" s="19">
        <v>-81</v>
      </c>
      <c r="M680" s="19">
        <v>0</v>
      </c>
      <c r="N680" s="19">
        <v>0</v>
      </c>
      <c r="O680" s="19">
        <v>0</v>
      </c>
      <c r="P680" s="19">
        <v>0</v>
      </c>
      <c r="Q680" s="17" t="s">
        <v>335</v>
      </c>
      <c r="S680" s="17" t="s">
        <v>333</v>
      </c>
      <c r="V680" s="18">
        <v>44705.506587847201</v>
      </c>
      <c r="W680" s="18"/>
    </row>
    <row r="681" spans="1:24" x14ac:dyDescent="0.25">
      <c r="A681" s="17" t="s">
        <v>10</v>
      </c>
      <c r="B681" s="17" t="s">
        <v>223</v>
      </c>
      <c r="C681" s="18">
        <v>44409</v>
      </c>
      <c r="D681" s="17" t="s">
        <v>28</v>
      </c>
      <c r="E681" s="17">
        <v>564991</v>
      </c>
      <c r="F681" s="17" t="s">
        <v>311</v>
      </c>
      <c r="G681" s="17" t="s">
        <v>351</v>
      </c>
      <c r="H681" s="18">
        <v>44573</v>
      </c>
      <c r="I681" s="17" t="s">
        <v>38</v>
      </c>
      <c r="J681" s="17" t="s">
        <v>36</v>
      </c>
      <c r="K681" s="19">
        <v>69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S681" s="17" t="s">
        <v>354</v>
      </c>
      <c r="V681" s="18">
        <v>44638.588231713002</v>
      </c>
      <c r="W681" s="18"/>
    </row>
    <row r="682" spans="1:24" x14ac:dyDescent="0.25">
      <c r="A682" s="17" t="s">
        <v>10</v>
      </c>
      <c r="B682" s="17" t="s">
        <v>223</v>
      </c>
      <c r="C682" s="18">
        <v>44409</v>
      </c>
      <c r="D682" s="17" t="s">
        <v>28</v>
      </c>
      <c r="E682" s="17">
        <v>564991</v>
      </c>
      <c r="F682" s="17" t="s">
        <v>311</v>
      </c>
      <c r="G682" s="17" t="s">
        <v>351</v>
      </c>
      <c r="H682" s="18">
        <v>44573</v>
      </c>
      <c r="I682" s="17" t="s">
        <v>38</v>
      </c>
      <c r="J682" s="17" t="s">
        <v>36</v>
      </c>
      <c r="K682" s="19">
        <v>107.76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S682" s="17" t="s">
        <v>354</v>
      </c>
      <c r="V682" s="18">
        <v>44638.588231713002</v>
      </c>
      <c r="W682" s="18"/>
    </row>
    <row r="683" spans="1:24" x14ac:dyDescent="0.25">
      <c r="A683" s="17" t="s">
        <v>10</v>
      </c>
      <c r="B683" s="17" t="s">
        <v>223</v>
      </c>
      <c r="C683" s="18">
        <v>44409</v>
      </c>
      <c r="D683" s="17" t="s">
        <v>28</v>
      </c>
      <c r="E683" s="17">
        <v>564991</v>
      </c>
      <c r="F683" s="17" t="s">
        <v>311</v>
      </c>
      <c r="G683" s="17" t="s">
        <v>351</v>
      </c>
      <c r="H683" s="18">
        <v>44573</v>
      </c>
      <c r="I683" s="17" t="s">
        <v>38</v>
      </c>
      <c r="J683" s="17" t="s">
        <v>36</v>
      </c>
      <c r="K683" s="19">
        <v>20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S683" s="17" t="s">
        <v>354</v>
      </c>
      <c r="V683" s="18">
        <v>44638.557249189798</v>
      </c>
      <c r="W683" s="18"/>
    </row>
    <row r="684" spans="1:24" x14ac:dyDescent="0.25">
      <c r="A684" s="17" t="s">
        <v>10</v>
      </c>
      <c r="B684" s="17" t="s">
        <v>223</v>
      </c>
      <c r="C684" s="18">
        <v>44409</v>
      </c>
      <c r="D684" s="17" t="s">
        <v>28</v>
      </c>
      <c r="E684" s="17">
        <v>564991</v>
      </c>
      <c r="F684" s="17" t="s">
        <v>311</v>
      </c>
      <c r="G684" s="17" t="s">
        <v>351</v>
      </c>
      <c r="H684" s="18">
        <v>44573</v>
      </c>
      <c r="I684" s="17" t="s">
        <v>38</v>
      </c>
      <c r="J684" s="17" t="s">
        <v>36</v>
      </c>
      <c r="K684" s="19">
        <v>40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S684" s="17" t="s">
        <v>354</v>
      </c>
      <c r="V684" s="18">
        <v>44638.557249189798</v>
      </c>
      <c r="W684" s="18"/>
    </row>
    <row r="685" spans="1:24" x14ac:dyDescent="0.25">
      <c r="A685" s="17" t="s">
        <v>10</v>
      </c>
      <c r="B685" s="17" t="s">
        <v>223</v>
      </c>
      <c r="C685" s="18">
        <v>44409</v>
      </c>
      <c r="D685" s="17" t="s">
        <v>28</v>
      </c>
      <c r="E685" s="17">
        <v>564991</v>
      </c>
      <c r="F685" s="17" t="s">
        <v>311</v>
      </c>
      <c r="G685" s="17" t="s">
        <v>351</v>
      </c>
      <c r="H685" s="18">
        <v>44573</v>
      </c>
      <c r="I685" s="17" t="s">
        <v>41</v>
      </c>
      <c r="J685" s="17" t="s">
        <v>73</v>
      </c>
      <c r="K685" s="19">
        <v>16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S685" s="17" t="s">
        <v>354</v>
      </c>
      <c r="V685" s="18">
        <v>44638.556064236102</v>
      </c>
      <c r="W685" s="18"/>
    </row>
    <row r="686" spans="1:24" x14ac:dyDescent="0.25">
      <c r="A686" s="17" t="s">
        <v>10</v>
      </c>
      <c r="B686" s="17" t="s">
        <v>223</v>
      </c>
      <c r="C686" s="18">
        <v>44409</v>
      </c>
      <c r="D686" s="17" t="s">
        <v>28</v>
      </c>
      <c r="E686" s="17">
        <v>564991</v>
      </c>
      <c r="F686" s="17" t="s">
        <v>311</v>
      </c>
      <c r="G686" s="17" t="s">
        <v>351</v>
      </c>
      <c r="H686" s="18">
        <v>44573</v>
      </c>
      <c r="I686" s="17" t="s">
        <v>41</v>
      </c>
      <c r="J686" s="17" t="s">
        <v>34</v>
      </c>
      <c r="K686" s="19">
        <v>90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S686" s="17" t="s">
        <v>354</v>
      </c>
      <c r="V686" s="18">
        <v>44628.518226423599</v>
      </c>
      <c r="W686" s="18"/>
    </row>
    <row r="687" spans="1:24" x14ac:dyDescent="0.25">
      <c r="A687" s="17" t="s">
        <v>10</v>
      </c>
      <c r="B687" s="17" t="s">
        <v>223</v>
      </c>
      <c r="C687" s="18">
        <v>44409</v>
      </c>
      <c r="D687" s="17" t="s">
        <v>28</v>
      </c>
      <c r="E687" s="17">
        <v>566606</v>
      </c>
      <c r="F687" s="17" t="s">
        <v>295</v>
      </c>
      <c r="G687" s="17" t="s">
        <v>493</v>
      </c>
      <c r="H687" s="18">
        <v>44579</v>
      </c>
      <c r="I687" s="17" t="s">
        <v>494</v>
      </c>
      <c r="J687" s="17" t="s">
        <v>34</v>
      </c>
      <c r="K687" s="19">
        <v>253</v>
      </c>
      <c r="L687" s="19">
        <v>-253</v>
      </c>
      <c r="M687" s="19">
        <v>0</v>
      </c>
      <c r="N687" s="19">
        <v>0</v>
      </c>
      <c r="O687" s="19">
        <v>0</v>
      </c>
      <c r="P687" s="19">
        <v>0</v>
      </c>
      <c r="Q687" s="17" t="s">
        <v>340</v>
      </c>
      <c r="S687" s="17" t="s">
        <v>333</v>
      </c>
      <c r="V687" s="18">
        <v>44705.559592789403</v>
      </c>
      <c r="W687" s="18"/>
    </row>
    <row r="688" spans="1:24" x14ac:dyDescent="0.25">
      <c r="A688" s="17" t="s">
        <v>10</v>
      </c>
      <c r="B688" s="17" t="s">
        <v>223</v>
      </c>
      <c r="C688" s="18">
        <v>44409</v>
      </c>
      <c r="D688" s="17" t="s">
        <v>28</v>
      </c>
      <c r="E688" s="17">
        <v>566606</v>
      </c>
      <c r="F688" s="17" t="s">
        <v>295</v>
      </c>
      <c r="G688" s="17" t="s">
        <v>493</v>
      </c>
      <c r="H688" s="18">
        <v>44579</v>
      </c>
      <c r="I688" s="17" t="s">
        <v>495</v>
      </c>
      <c r="J688" s="17" t="s">
        <v>42</v>
      </c>
      <c r="K688" s="19">
        <v>269</v>
      </c>
      <c r="L688" s="19">
        <v>0</v>
      </c>
      <c r="M688" s="19">
        <v>-75.819999999999993</v>
      </c>
      <c r="N688" s="19">
        <v>0</v>
      </c>
      <c r="O688" s="19">
        <v>0</v>
      </c>
      <c r="P688" s="19">
        <v>193.18</v>
      </c>
      <c r="R688" s="17" t="s">
        <v>314</v>
      </c>
      <c r="V688" s="18">
        <v>44705.561802199103</v>
      </c>
      <c r="W688" s="18">
        <v>44705</v>
      </c>
      <c r="X688" s="17" t="s">
        <v>495</v>
      </c>
    </row>
    <row r="689" spans="1:24" x14ac:dyDescent="0.25">
      <c r="A689" s="17" t="s">
        <v>10</v>
      </c>
      <c r="B689" s="17" t="s">
        <v>223</v>
      </c>
      <c r="C689" s="18">
        <v>44409</v>
      </c>
      <c r="D689" s="17" t="s">
        <v>28</v>
      </c>
      <c r="E689" s="17">
        <v>576720</v>
      </c>
      <c r="F689" s="17" t="s">
        <v>295</v>
      </c>
      <c r="G689" s="17" t="s">
        <v>496</v>
      </c>
      <c r="H689" s="18">
        <v>44579</v>
      </c>
      <c r="I689" s="17" t="s">
        <v>495</v>
      </c>
      <c r="J689" s="17" t="s">
        <v>98</v>
      </c>
      <c r="K689" s="19">
        <v>0.04</v>
      </c>
      <c r="L689" s="19">
        <v>0</v>
      </c>
      <c r="M689" s="19">
        <v>0</v>
      </c>
      <c r="N689" s="19">
        <v>0</v>
      </c>
      <c r="O689" s="19">
        <v>0</v>
      </c>
      <c r="P689" s="19">
        <v>0.04</v>
      </c>
      <c r="V689" s="18">
        <v>44705.5628194444</v>
      </c>
      <c r="W689" s="18">
        <v>44705</v>
      </c>
      <c r="X689" s="17" t="s">
        <v>495</v>
      </c>
    </row>
    <row r="690" spans="1:24" x14ac:dyDescent="0.25">
      <c r="A690" s="17" t="s">
        <v>10</v>
      </c>
      <c r="B690" s="17" t="s">
        <v>223</v>
      </c>
      <c r="C690" s="18">
        <v>44409</v>
      </c>
      <c r="D690" s="17" t="s">
        <v>28</v>
      </c>
      <c r="E690" s="17">
        <v>563173</v>
      </c>
      <c r="F690" s="17" t="s">
        <v>289</v>
      </c>
      <c r="G690" s="17" t="s">
        <v>497</v>
      </c>
      <c r="H690" s="18">
        <v>44580</v>
      </c>
      <c r="I690" s="17" t="s">
        <v>30</v>
      </c>
      <c r="J690" s="17" t="s">
        <v>42</v>
      </c>
      <c r="K690" s="19">
        <v>135</v>
      </c>
      <c r="L690" s="19">
        <v>0</v>
      </c>
      <c r="M690" s="19">
        <v>0</v>
      </c>
      <c r="N690" s="19">
        <v>0</v>
      </c>
      <c r="O690" s="19">
        <v>-12.14</v>
      </c>
      <c r="P690" s="19">
        <v>122.86</v>
      </c>
      <c r="S690" s="17" t="s">
        <v>402</v>
      </c>
      <c r="V690" s="18">
        <v>44691.546065509297</v>
      </c>
      <c r="W690" s="18">
        <v>44691</v>
      </c>
      <c r="X690" s="17" t="s">
        <v>30</v>
      </c>
    </row>
    <row r="691" spans="1:24" x14ac:dyDescent="0.25">
      <c r="A691" s="17" t="s">
        <v>10</v>
      </c>
      <c r="B691" s="17" t="s">
        <v>223</v>
      </c>
      <c r="C691" s="18">
        <v>44409</v>
      </c>
      <c r="D691" s="17" t="s">
        <v>28</v>
      </c>
      <c r="E691" s="17">
        <v>574516</v>
      </c>
      <c r="F691" s="17" t="s">
        <v>48</v>
      </c>
      <c r="G691" s="17" t="s">
        <v>498</v>
      </c>
      <c r="H691" s="18">
        <v>44580</v>
      </c>
      <c r="I691" s="17" t="s">
        <v>280</v>
      </c>
      <c r="J691" s="17" t="s">
        <v>48</v>
      </c>
      <c r="K691" s="19">
        <v>2.19</v>
      </c>
      <c r="L691" s="19">
        <v>0</v>
      </c>
      <c r="M691" s="19">
        <v>0</v>
      </c>
      <c r="N691" s="19">
        <v>0</v>
      </c>
      <c r="O691" s="19">
        <v>0</v>
      </c>
      <c r="P691" s="19">
        <v>2.19</v>
      </c>
      <c r="V691" s="18">
        <v>44691.546292094899</v>
      </c>
      <c r="W691" s="18">
        <v>44691</v>
      </c>
      <c r="X691" s="17" t="s">
        <v>280</v>
      </c>
    </row>
    <row r="692" spans="1:24" x14ac:dyDescent="0.25">
      <c r="A692" s="17" t="s">
        <v>10</v>
      </c>
      <c r="B692" s="17" t="s">
        <v>223</v>
      </c>
      <c r="C692" s="18">
        <v>44409</v>
      </c>
      <c r="D692" s="17" t="s">
        <v>28</v>
      </c>
      <c r="E692" s="17">
        <v>574516</v>
      </c>
      <c r="F692" s="17" t="s">
        <v>48</v>
      </c>
      <c r="G692" s="17" t="s">
        <v>498</v>
      </c>
      <c r="H692" s="18">
        <v>44580</v>
      </c>
      <c r="I692" s="17" t="s">
        <v>30</v>
      </c>
      <c r="J692" s="17" t="s">
        <v>98</v>
      </c>
      <c r="K692" s="19">
        <v>1.66</v>
      </c>
      <c r="L692" s="19">
        <v>0</v>
      </c>
      <c r="M692" s="19">
        <v>0</v>
      </c>
      <c r="N692" s="19">
        <v>0</v>
      </c>
      <c r="O692" s="19">
        <v>0</v>
      </c>
      <c r="P692" s="19">
        <v>1.66</v>
      </c>
      <c r="V692" s="18">
        <v>44691.545431516199</v>
      </c>
      <c r="W692" s="18">
        <v>44691</v>
      </c>
      <c r="X692" s="17" t="s">
        <v>30</v>
      </c>
    </row>
    <row r="693" spans="1:24" x14ac:dyDescent="0.25">
      <c r="A693" s="17" t="s">
        <v>10</v>
      </c>
      <c r="B693" s="17" t="s">
        <v>223</v>
      </c>
      <c r="C693" s="18">
        <v>44409</v>
      </c>
      <c r="D693" s="17" t="s">
        <v>28</v>
      </c>
      <c r="E693" s="17">
        <v>568152</v>
      </c>
      <c r="F693" s="17" t="s">
        <v>293</v>
      </c>
      <c r="G693" s="17" t="s">
        <v>499</v>
      </c>
      <c r="H693" s="18">
        <v>44586</v>
      </c>
      <c r="I693" s="17" t="s">
        <v>33</v>
      </c>
      <c r="J693" s="17" t="s">
        <v>34</v>
      </c>
      <c r="K693" s="19">
        <v>90</v>
      </c>
      <c r="L693" s="19">
        <v>0</v>
      </c>
      <c r="M693" s="19">
        <v>-39.49</v>
      </c>
      <c r="N693" s="19">
        <v>0</v>
      </c>
      <c r="O693" s="19">
        <v>0</v>
      </c>
      <c r="P693" s="19">
        <v>50.51</v>
      </c>
      <c r="R693" s="17" t="s">
        <v>314</v>
      </c>
      <c r="V693" s="18">
        <v>44665.597497222203</v>
      </c>
      <c r="W693" s="18">
        <v>44665</v>
      </c>
      <c r="X693" s="17" t="s">
        <v>33</v>
      </c>
    </row>
    <row r="694" spans="1:24" x14ac:dyDescent="0.25">
      <c r="A694" s="17" t="s">
        <v>10</v>
      </c>
      <c r="B694" s="17" t="s">
        <v>223</v>
      </c>
      <c r="C694" s="18">
        <v>44409</v>
      </c>
      <c r="D694" s="17" t="s">
        <v>28</v>
      </c>
      <c r="E694" s="17">
        <v>568152</v>
      </c>
      <c r="F694" s="17" t="s">
        <v>293</v>
      </c>
      <c r="G694" s="17" t="s">
        <v>499</v>
      </c>
      <c r="H694" s="18">
        <v>44586</v>
      </c>
      <c r="I694" s="17" t="s">
        <v>33</v>
      </c>
      <c r="J694" s="17" t="s">
        <v>45</v>
      </c>
      <c r="K694" s="19">
        <v>173</v>
      </c>
      <c r="L694" s="19">
        <v>0</v>
      </c>
      <c r="M694" s="19">
        <v>-35.86</v>
      </c>
      <c r="N694" s="19">
        <v>0</v>
      </c>
      <c r="O694" s="19">
        <v>0</v>
      </c>
      <c r="P694" s="19">
        <v>137.13999999999999</v>
      </c>
      <c r="R694" s="17" t="s">
        <v>314</v>
      </c>
      <c r="V694" s="18">
        <v>44665.597497222203</v>
      </c>
      <c r="W694" s="18">
        <v>44665</v>
      </c>
      <c r="X694" s="17" t="s">
        <v>33</v>
      </c>
    </row>
    <row r="695" spans="1:24" x14ac:dyDescent="0.25">
      <c r="A695" s="17" t="s">
        <v>10</v>
      </c>
      <c r="B695" s="17" t="s">
        <v>223</v>
      </c>
      <c r="C695" s="18">
        <v>44409</v>
      </c>
      <c r="D695" s="17" t="s">
        <v>28</v>
      </c>
      <c r="E695" s="17">
        <v>568152</v>
      </c>
      <c r="F695" s="17" t="s">
        <v>293</v>
      </c>
      <c r="G695" s="17" t="s">
        <v>499</v>
      </c>
      <c r="H695" s="18">
        <v>44586</v>
      </c>
      <c r="I695" s="17" t="s">
        <v>30</v>
      </c>
      <c r="J695" s="17" t="s">
        <v>31</v>
      </c>
      <c r="K695" s="19">
        <v>35</v>
      </c>
      <c r="L695" s="19">
        <v>0</v>
      </c>
      <c r="M695" s="19">
        <v>-3.2</v>
      </c>
      <c r="N695" s="19">
        <v>0</v>
      </c>
      <c r="O695" s="19">
        <v>0</v>
      </c>
      <c r="P695" s="19">
        <v>31.8</v>
      </c>
      <c r="R695" s="17" t="s">
        <v>314</v>
      </c>
      <c r="V695" s="18">
        <v>44665.598296643497</v>
      </c>
      <c r="W695" s="18">
        <v>44665</v>
      </c>
      <c r="X695" s="17" t="s">
        <v>30</v>
      </c>
    </row>
    <row r="696" spans="1:24" x14ac:dyDescent="0.25">
      <c r="A696" s="17" t="s">
        <v>10</v>
      </c>
      <c r="B696" s="17" t="s">
        <v>223</v>
      </c>
      <c r="C696" s="18">
        <v>44409</v>
      </c>
      <c r="D696" s="17" t="s">
        <v>28</v>
      </c>
      <c r="E696" s="17">
        <v>568152</v>
      </c>
      <c r="F696" s="17" t="s">
        <v>293</v>
      </c>
      <c r="G696" s="17" t="s">
        <v>499</v>
      </c>
      <c r="H696" s="18">
        <v>44586</v>
      </c>
      <c r="I696" s="17" t="s">
        <v>30</v>
      </c>
      <c r="J696" s="17" t="s">
        <v>42</v>
      </c>
      <c r="K696" s="19">
        <v>135</v>
      </c>
      <c r="L696" s="19">
        <v>0</v>
      </c>
      <c r="M696" s="19">
        <v>0</v>
      </c>
      <c r="N696" s="19">
        <v>0</v>
      </c>
      <c r="O696" s="19">
        <v>-12.14</v>
      </c>
      <c r="P696" s="19">
        <v>122.86</v>
      </c>
      <c r="S696" s="17" t="s">
        <v>336</v>
      </c>
      <c r="T696" s="17" t="s">
        <v>402</v>
      </c>
      <c r="V696" s="18">
        <v>44676.475982291697</v>
      </c>
      <c r="W696" s="18">
        <v>44676</v>
      </c>
      <c r="X696" s="17" t="s">
        <v>30</v>
      </c>
    </row>
    <row r="697" spans="1:24" x14ac:dyDescent="0.25">
      <c r="A697" s="17" t="s">
        <v>10</v>
      </c>
      <c r="B697" s="17" t="s">
        <v>223</v>
      </c>
      <c r="C697" s="18">
        <v>44409</v>
      </c>
      <c r="D697" s="17" t="s">
        <v>28</v>
      </c>
      <c r="E697" s="17">
        <v>568152</v>
      </c>
      <c r="F697" s="17" t="s">
        <v>293</v>
      </c>
      <c r="G697" s="17" t="s">
        <v>499</v>
      </c>
      <c r="H697" s="18">
        <v>44586</v>
      </c>
      <c r="I697" s="17" t="s">
        <v>30</v>
      </c>
      <c r="J697" s="17" t="s">
        <v>34</v>
      </c>
      <c r="K697" s="19">
        <v>142</v>
      </c>
      <c r="L697" s="19">
        <v>0</v>
      </c>
      <c r="M697" s="19">
        <v>-70</v>
      </c>
      <c r="N697" s="19">
        <v>0</v>
      </c>
      <c r="O697" s="19">
        <v>0</v>
      </c>
      <c r="P697" s="19">
        <v>72</v>
      </c>
      <c r="R697" s="17" t="s">
        <v>314</v>
      </c>
      <c r="V697" s="18">
        <v>44665.603880208299</v>
      </c>
      <c r="W697" s="18">
        <v>44665</v>
      </c>
      <c r="X697" s="17" t="s">
        <v>30</v>
      </c>
    </row>
    <row r="698" spans="1:24" x14ac:dyDescent="0.25">
      <c r="A698" s="17" t="s">
        <v>10</v>
      </c>
      <c r="B698" s="17" t="s">
        <v>223</v>
      </c>
      <c r="C698" s="18">
        <v>44409</v>
      </c>
      <c r="D698" s="17" t="s">
        <v>28</v>
      </c>
      <c r="E698" s="17">
        <v>568152</v>
      </c>
      <c r="F698" s="17" t="s">
        <v>293</v>
      </c>
      <c r="G698" s="17" t="s">
        <v>499</v>
      </c>
      <c r="H698" s="18">
        <v>44586</v>
      </c>
      <c r="I698" s="17" t="s">
        <v>38</v>
      </c>
      <c r="J698" s="17" t="s">
        <v>59</v>
      </c>
      <c r="K698" s="19">
        <v>74</v>
      </c>
      <c r="L698" s="19">
        <v>0</v>
      </c>
      <c r="M698" s="19">
        <v>-3.7</v>
      </c>
      <c r="N698" s="19">
        <v>0</v>
      </c>
      <c r="O698" s="19">
        <v>0</v>
      </c>
      <c r="P698" s="19">
        <v>70.3</v>
      </c>
      <c r="R698" s="17" t="s">
        <v>314</v>
      </c>
      <c r="V698" s="18">
        <v>44665.585272997698</v>
      </c>
      <c r="W698" s="18">
        <v>44665</v>
      </c>
      <c r="X698" s="17" t="s">
        <v>38</v>
      </c>
    </row>
    <row r="699" spans="1:24" x14ac:dyDescent="0.25">
      <c r="A699" s="17" t="s">
        <v>10</v>
      </c>
      <c r="B699" s="17" t="s">
        <v>223</v>
      </c>
      <c r="C699" s="18">
        <v>44409</v>
      </c>
      <c r="D699" s="17" t="s">
        <v>28</v>
      </c>
      <c r="E699" s="17">
        <v>568152</v>
      </c>
      <c r="F699" s="17" t="s">
        <v>293</v>
      </c>
      <c r="G699" s="17" t="s">
        <v>499</v>
      </c>
      <c r="H699" s="18">
        <v>44586</v>
      </c>
      <c r="I699" s="17" t="s">
        <v>38</v>
      </c>
      <c r="J699" s="17" t="s">
        <v>59</v>
      </c>
      <c r="K699" s="19">
        <v>29088.66</v>
      </c>
      <c r="L699" s="19">
        <v>0</v>
      </c>
      <c r="M699" s="19">
        <v>-23366.31</v>
      </c>
      <c r="N699" s="19">
        <v>0</v>
      </c>
      <c r="O699" s="19">
        <v>-2843.98</v>
      </c>
      <c r="P699" s="19">
        <v>2878.37</v>
      </c>
      <c r="R699" s="17" t="s">
        <v>314</v>
      </c>
      <c r="S699" s="17" t="s">
        <v>321</v>
      </c>
      <c r="V699" s="18">
        <v>44684.641869213003</v>
      </c>
      <c r="W699" s="18">
        <v>44684</v>
      </c>
      <c r="X699" s="17" t="s">
        <v>38</v>
      </c>
    </row>
    <row r="700" spans="1:24" x14ac:dyDescent="0.25">
      <c r="A700" s="17" t="s">
        <v>10</v>
      </c>
      <c r="B700" s="17" t="s">
        <v>223</v>
      </c>
      <c r="C700" s="18">
        <v>44409</v>
      </c>
      <c r="D700" s="17" t="s">
        <v>28</v>
      </c>
      <c r="E700" s="17">
        <v>568152</v>
      </c>
      <c r="F700" s="17" t="s">
        <v>293</v>
      </c>
      <c r="G700" s="17" t="s">
        <v>499</v>
      </c>
      <c r="H700" s="18">
        <v>44586</v>
      </c>
      <c r="I700" s="17" t="s">
        <v>38</v>
      </c>
      <c r="J700" s="17" t="s">
        <v>36</v>
      </c>
      <c r="K700" s="19">
        <v>1587.55</v>
      </c>
      <c r="L700" s="19">
        <v>0</v>
      </c>
      <c r="M700" s="19">
        <v>-79.37</v>
      </c>
      <c r="N700" s="19">
        <v>0</v>
      </c>
      <c r="O700" s="19">
        <v>-1225.76</v>
      </c>
      <c r="P700" s="19">
        <v>282.42</v>
      </c>
      <c r="R700" s="17" t="s">
        <v>314</v>
      </c>
      <c r="S700" s="17" t="s">
        <v>336</v>
      </c>
      <c r="V700" s="18">
        <v>44693.538068981499</v>
      </c>
      <c r="W700" s="18">
        <v>44693</v>
      </c>
      <c r="X700" s="17" t="s">
        <v>38</v>
      </c>
    </row>
    <row r="701" spans="1:24" x14ac:dyDescent="0.25">
      <c r="A701" s="17" t="s">
        <v>10</v>
      </c>
      <c r="B701" s="17" t="s">
        <v>223</v>
      </c>
      <c r="C701" s="18">
        <v>44409</v>
      </c>
      <c r="D701" s="17" t="s">
        <v>28</v>
      </c>
      <c r="E701" s="17">
        <v>571927</v>
      </c>
      <c r="F701" s="17" t="s">
        <v>48</v>
      </c>
      <c r="G701" s="17" t="s">
        <v>500</v>
      </c>
      <c r="H701" s="18">
        <v>44586</v>
      </c>
      <c r="I701" s="17" t="s">
        <v>280</v>
      </c>
      <c r="J701" s="17" t="s">
        <v>48</v>
      </c>
      <c r="K701" s="19">
        <v>2.19</v>
      </c>
      <c r="L701" s="19">
        <v>0</v>
      </c>
      <c r="M701" s="19">
        <v>0</v>
      </c>
      <c r="N701" s="19">
        <v>0</v>
      </c>
      <c r="O701" s="19">
        <v>0</v>
      </c>
      <c r="P701" s="19">
        <v>2.19</v>
      </c>
      <c r="V701" s="18">
        <v>44676.476949768497</v>
      </c>
      <c r="W701" s="18">
        <v>44676</v>
      </c>
      <c r="X701" s="17" t="s">
        <v>280</v>
      </c>
    </row>
    <row r="702" spans="1:24" x14ac:dyDescent="0.25">
      <c r="A702" s="17" t="s">
        <v>10</v>
      </c>
      <c r="B702" s="17" t="s">
        <v>223</v>
      </c>
      <c r="C702" s="18">
        <v>44409</v>
      </c>
      <c r="D702" s="17" t="s">
        <v>28</v>
      </c>
      <c r="E702" s="17">
        <v>571927</v>
      </c>
      <c r="F702" s="17" t="s">
        <v>48</v>
      </c>
      <c r="G702" s="17" t="s">
        <v>500</v>
      </c>
      <c r="H702" s="18">
        <v>44586</v>
      </c>
      <c r="I702" s="17" t="s">
        <v>50</v>
      </c>
      <c r="J702" s="17" t="s">
        <v>48</v>
      </c>
      <c r="K702" s="19">
        <v>306.44</v>
      </c>
      <c r="L702" s="19">
        <v>0</v>
      </c>
      <c r="M702" s="19">
        <v>0</v>
      </c>
      <c r="N702" s="19">
        <v>0</v>
      </c>
      <c r="O702" s="19">
        <v>0</v>
      </c>
      <c r="P702" s="19">
        <v>306.44</v>
      </c>
      <c r="V702" s="18">
        <v>44693.539687071803</v>
      </c>
      <c r="W702" s="18">
        <v>44693</v>
      </c>
      <c r="X702" s="17" t="s">
        <v>50</v>
      </c>
    </row>
    <row r="703" spans="1:24" x14ac:dyDescent="0.25">
      <c r="A703" s="17" t="s">
        <v>10</v>
      </c>
      <c r="B703" s="17" t="s">
        <v>223</v>
      </c>
      <c r="C703" s="18">
        <v>44409</v>
      </c>
      <c r="D703" s="17" t="s">
        <v>28</v>
      </c>
      <c r="E703" s="17">
        <v>563332</v>
      </c>
      <c r="F703" s="17" t="s">
        <v>289</v>
      </c>
      <c r="G703" s="17" t="s">
        <v>501</v>
      </c>
      <c r="H703" s="18">
        <v>44587</v>
      </c>
      <c r="I703" s="17" t="s">
        <v>30</v>
      </c>
      <c r="J703" s="17" t="s">
        <v>31</v>
      </c>
      <c r="K703" s="19">
        <v>25</v>
      </c>
      <c r="L703" s="19">
        <v>-25</v>
      </c>
      <c r="M703" s="19">
        <v>0</v>
      </c>
      <c r="N703" s="19">
        <v>0</v>
      </c>
      <c r="O703" s="19">
        <v>0</v>
      </c>
      <c r="P703" s="19">
        <v>0</v>
      </c>
      <c r="Q703" s="17" t="s">
        <v>328</v>
      </c>
      <c r="S703" s="17" t="s">
        <v>333</v>
      </c>
      <c r="V703" s="18">
        <v>44705.677457407401</v>
      </c>
      <c r="W703" s="18"/>
    </row>
    <row r="704" spans="1:24" x14ac:dyDescent="0.25">
      <c r="A704" s="17" t="s">
        <v>10</v>
      </c>
      <c r="B704" s="17" t="s">
        <v>223</v>
      </c>
      <c r="C704" s="18">
        <v>44409</v>
      </c>
      <c r="D704" s="17" t="s">
        <v>28</v>
      </c>
      <c r="E704" s="17">
        <v>563332</v>
      </c>
      <c r="F704" s="17" t="s">
        <v>289</v>
      </c>
      <c r="G704" s="17" t="s">
        <v>501</v>
      </c>
      <c r="H704" s="18">
        <v>44587</v>
      </c>
      <c r="I704" s="17" t="s">
        <v>41</v>
      </c>
      <c r="J704" s="17" t="s">
        <v>34</v>
      </c>
      <c r="K704" s="19">
        <v>90</v>
      </c>
      <c r="L704" s="19">
        <v>-90</v>
      </c>
      <c r="M704" s="19">
        <v>0</v>
      </c>
      <c r="N704" s="19">
        <v>0</v>
      </c>
      <c r="O704" s="19">
        <v>0</v>
      </c>
      <c r="P704" s="19">
        <v>0</v>
      </c>
      <c r="Q704" s="17" t="s">
        <v>328</v>
      </c>
      <c r="S704" s="17" t="s">
        <v>333</v>
      </c>
      <c r="V704" s="18">
        <v>44705.677095949097</v>
      </c>
      <c r="W704" s="18"/>
    </row>
    <row r="705" spans="1:24" x14ac:dyDescent="0.25">
      <c r="A705" s="17" t="s">
        <v>10</v>
      </c>
      <c r="B705" s="17" t="s">
        <v>223</v>
      </c>
      <c r="C705" s="18">
        <v>44409</v>
      </c>
      <c r="D705" s="17" t="s">
        <v>28</v>
      </c>
      <c r="E705" s="17">
        <v>563458</v>
      </c>
      <c r="F705" s="17" t="s">
        <v>296</v>
      </c>
      <c r="G705" s="17" t="s">
        <v>502</v>
      </c>
      <c r="H705" s="18">
        <v>44588</v>
      </c>
      <c r="I705" s="17" t="s">
        <v>38</v>
      </c>
      <c r="J705" s="17" t="s">
        <v>36</v>
      </c>
      <c r="K705" s="19">
        <v>72</v>
      </c>
      <c r="L705" s="19">
        <v>0</v>
      </c>
      <c r="M705" s="19">
        <v>-20</v>
      </c>
      <c r="N705" s="19">
        <v>0</v>
      </c>
      <c r="O705" s="19">
        <v>0</v>
      </c>
      <c r="P705" s="19">
        <v>52</v>
      </c>
      <c r="R705" s="17" t="s">
        <v>314</v>
      </c>
      <c r="V705" s="18">
        <v>44651.561444293999</v>
      </c>
      <c r="W705" s="18">
        <v>44651</v>
      </c>
      <c r="X705" s="17" t="s">
        <v>38</v>
      </c>
    </row>
    <row r="706" spans="1:24" x14ac:dyDescent="0.25">
      <c r="A706" s="17" t="s">
        <v>10</v>
      </c>
      <c r="B706" s="17" t="s">
        <v>223</v>
      </c>
      <c r="C706" s="18">
        <v>44409</v>
      </c>
      <c r="D706" s="17" t="s">
        <v>28</v>
      </c>
      <c r="E706" s="17">
        <v>563458</v>
      </c>
      <c r="F706" s="17" t="s">
        <v>296</v>
      </c>
      <c r="G706" s="17" t="s">
        <v>502</v>
      </c>
      <c r="H706" s="18">
        <v>44588</v>
      </c>
      <c r="I706" s="17" t="s">
        <v>436</v>
      </c>
      <c r="J706" s="17" t="s">
        <v>42</v>
      </c>
      <c r="K706" s="19">
        <v>1704.89</v>
      </c>
      <c r="L706" s="19">
        <v>-1704.89</v>
      </c>
      <c r="M706" s="19">
        <v>0</v>
      </c>
      <c r="N706" s="19">
        <v>0</v>
      </c>
      <c r="O706" s="19">
        <v>0</v>
      </c>
      <c r="P706" s="19">
        <v>0</v>
      </c>
      <c r="Q706" s="17" t="s">
        <v>335</v>
      </c>
      <c r="S706" s="17" t="s">
        <v>333</v>
      </c>
      <c r="V706" s="18">
        <v>44690.408656481501</v>
      </c>
      <c r="W706" s="18"/>
    </row>
    <row r="707" spans="1:24" x14ac:dyDescent="0.25">
      <c r="A707" s="17" t="s">
        <v>10</v>
      </c>
      <c r="B707" s="17" t="s">
        <v>223</v>
      </c>
      <c r="C707" s="18">
        <v>44409</v>
      </c>
      <c r="D707" s="17" t="s">
        <v>28</v>
      </c>
      <c r="E707" s="17">
        <v>563458</v>
      </c>
      <c r="F707" s="17" t="s">
        <v>296</v>
      </c>
      <c r="G707" s="17" t="s">
        <v>502</v>
      </c>
      <c r="H707" s="18">
        <v>44588</v>
      </c>
      <c r="I707" s="17" t="s">
        <v>436</v>
      </c>
      <c r="J707" s="17" t="s">
        <v>36</v>
      </c>
      <c r="K707" s="19">
        <v>177</v>
      </c>
      <c r="L707" s="19">
        <v>-177</v>
      </c>
      <c r="M707" s="19">
        <v>0</v>
      </c>
      <c r="N707" s="19">
        <v>0</v>
      </c>
      <c r="O707" s="19">
        <v>0</v>
      </c>
      <c r="P707" s="19">
        <v>0</v>
      </c>
      <c r="Q707" s="17" t="s">
        <v>335</v>
      </c>
      <c r="S707" s="17" t="s">
        <v>333</v>
      </c>
      <c r="V707" s="18">
        <v>44690.409507754601</v>
      </c>
      <c r="W707" s="18"/>
    </row>
    <row r="708" spans="1:24" x14ac:dyDescent="0.25">
      <c r="A708" s="17" t="s">
        <v>10</v>
      </c>
      <c r="B708" s="17" t="s">
        <v>223</v>
      </c>
      <c r="C708" s="18">
        <v>44409</v>
      </c>
      <c r="D708" s="17" t="s">
        <v>28</v>
      </c>
      <c r="E708" s="17">
        <v>563458</v>
      </c>
      <c r="F708" s="17" t="s">
        <v>296</v>
      </c>
      <c r="G708" s="17" t="s">
        <v>502</v>
      </c>
      <c r="H708" s="18">
        <v>44588</v>
      </c>
      <c r="I708" s="17" t="s">
        <v>436</v>
      </c>
      <c r="J708" s="17" t="s">
        <v>36</v>
      </c>
      <c r="K708" s="19">
        <v>142</v>
      </c>
      <c r="L708" s="19">
        <v>-142</v>
      </c>
      <c r="M708" s="19">
        <v>0</v>
      </c>
      <c r="N708" s="19">
        <v>0</v>
      </c>
      <c r="O708" s="19">
        <v>0</v>
      </c>
      <c r="P708" s="19">
        <v>0</v>
      </c>
      <c r="Q708" s="17" t="s">
        <v>335</v>
      </c>
      <c r="S708" s="17" t="s">
        <v>333</v>
      </c>
      <c r="V708" s="18">
        <v>44690.410222141203</v>
      </c>
      <c r="W708" s="18"/>
    </row>
    <row r="709" spans="1:24" x14ac:dyDescent="0.25">
      <c r="A709" s="17" t="s">
        <v>10</v>
      </c>
      <c r="B709" s="17" t="s">
        <v>223</v>
      </c>
      <c r="C709" s="18">
        <v>44409</v>
      </c>
      <c r="D709" s="17" t="s">
        <v>28</v>
      </c>
      <c r="E709" s="17">
        <v>563458</v>
      </c>
      <c r="F709" s="17" t="s">
        <v>296</v>
      </c>
      <c r="G709" s="17" t="s">
        <v>502</v>
      </c>
      <c r="H709" s="18">
        <v>44588</v>
      </c>
      <c r="I709" s="17" t="s">
        <v>436</v>
      </c>
      <c r="J709" s="17" t="s">
        <v>34</v>
      </c>
      <c r="K709" s="19">
        <v>90</v>
      </c>
      <c r="L709" s="19">
        <v>0</v>
      </c>
      <c r="M709" s="19">
        <v>0</v>
      </c>
      <c r="N709" s="19">
        <v>-39.51</v>
      </c>
      <c r="O709" s="19">
        <v>0</v>
      </c>
      <c r="P709" s="19">
        <v>0</v>
      </c>
      <c r="S709" s="17" t="s">
        <v>472</v>
      </c>
      <c r="V709" s="18">
        <v>44690.412312963002</v>
      </c>
      <c r="W709" s="18"/>
    </row>
    <row r="710" spans="1:24" x14ac:dyDescent="0.25">
      <c r="A710" s="17" t="s">
        <v>10</v>
      </c>
      <c r="B710" s="17" t="s">
        <v>223</v>
      </c>
      <c r="C710" s="18">
        <v>44409</v>
      </c>
      <c r="D710" s="17" t="s">
        <v>28</v>
      </c>
      <c r="E710" s="17">
        <v>563458</v>
      </c>
      <c r="F710" s="17" t="s">
        <v>296</v>
      </c>
      <c r="G710" s="17" t="s">
        <v>502</v>
      </c>
      <c r="H710" s="18">
        <v>44588</v>
      </c>
      <c r="I710" s="17" t="s">
        <v>100</v>
      </c>
      <c r="J710" s="17" t="s">
        <v>68</v>
      </c>
      <c r="K710" s="19">
        <v>198</v>
      </c>
      <c r="L710" s="19">
        <v>-198</v>
      </c>
      <c r="M710" s="19">
        <v>0</v>
      </c>
      <c r="N710" s="19">
        <v>0</v>
      </c>
      <c r="O710" s="19">
        <v>0</v>
      </c>
      <c r="P710" s="19">
        <v>0</v>
      </c>
      <c r="Q710" s="17" t="s">
        <v>340</v>
      </c>
      <c r="S710" s="17" t="s">
        <v>333</v>
      </c>
      <c r="V710" s="18">
        <v>44690.4137162384</v>
      </c>
      <c r="W710" s="18"/>
    </row>
    <row r="711" spans="1:24" x14ac:dyDescent="0.25">
      <c r="A711" s="17" t="s">
        <v>10</v>
      </c>
      <c r="B711" s="17" t="s">
        <v>223</v>
      </c>
      <c r="C711" s="18">
        <v>44409</v>
      </c>
      <c r="D711" s="17" t="s">
        <v>28</v>
      </c>
      <c r="E711" s="17">
        <v>571209</v>
      </c>
      <c r="F711" s="17" t="s">
        <v>311</v>
      </c>
      <c r="G711" s="17" t="s">
        <v>503</v>
      </c>
      <c r="H711" s="18">
        <v>44589</v>
      </c>
      <c r="I711" s="17" t="s">
        <v>38</v>
      </c>
      <c r="J711" s="17" t="s">
        <v>36</v>
      </c>
      <c r="K711" s="19">
        <v>41</v>
      </c>
      <c r="L711" s="19">
        <v>-20</v>
      </c>
      <c r="M711" s="19">
        <v>-21</v>
      </c>
      <c r="N711" s="19">
        <v>0</v>
      </c>
      <c r="O711" s="19">
        <v>0</v>
      </c>
      <c r="P711" s="19">
        <v>0</v>
      </c>
      <c r="Q711" s="17" t="s">
        <v>326</v>
      </c>
      <c r="R711" s="17" t="s">
        <v>314</v>
      </c>
      <c r="S711" s="17" t="s">
        <v>333</v>
      </c>
      <c r="V711" s="18">
        <v>44701.182076886602</v>
      </c>
      <c r="W711" s="18"/>
    </row>
    <row r="712" spans="1:24" x14ac:dyDescent="0.25">
      <c r="A712" s="17" t="s">
        <v>10</v>
      </c>
      <c r="B712" s="17" t="s">
        <v>223</v>
      </c>
      <c r="C712" s="18">
        <v>44409</v>
      </c>
      <c r="D712" s="17" t="s">
        <v>28</v>
      </c>
      <c r="E712" s="17">
        <v>571209</v>
      </c>
      <c r="F712" s="17" t="s">
        <v>311</v>
      </c>
      <c r="G712" s="17" t="s">
        <v>503</v>
      </c>
      <c r="H712" s="18">
        <v>44589</v>
      </c>
      <c r="I712" s="17" t="s">
        <v>38</v>
      </c>
      <c r="J712" s="17" t="s">
        <v>36</v>
      </c>
      <c r="K712" s="19">
        <v>20</v>
      </c>
      <c r="L712" s="19">
        <v>0</v>
      </c>
      <c r="M712" s="19">
        <v>0</v>
      </c>
      <c r="N712" s="19">
        <v>0</v>
      </c>
      <c r="O712" s="19">
        <v>-20</v>
      </c>
      <c r="P712" s="19">
        <v>0</v>
      </c>
      <c r="S712" s="17" t="s">
        <v>314</v>
      </c>
      <c r="T712" s="17" t="s">
        <v>333</v>
      </c>
      <c r="V712" s="18">
        <v>44701.182076886602</v>
      </c>
      <c r="W712" s="18"/>
    </row>
    <row r="713" spans="1:24" x14ac:dyDescent="0.25">
      <c r="A713" s="17" t="s">
        <v>10</v>
      </c>
      <c r="B713" s="17" t="s">
        <v>223</v>
      </c>
      <c r="C713" s="18">
        <v>44409</v>
      </c>
      <c r="D713" s="17" t="s">
        <v>28</v>
      </c>
      <c r="E713" s="17">
        <v>571209</v>
      </c>
      <c r="F713" s="17" t="s">
        <v>311</v>
      </c>
      <c r="G713" s="17" t="s">
        <v>503</v>
      </c>
      <c r="H713" s="18">
        <v>44589</v>
      </c>
      <c r="I713" s="17" t="s">
        <v>41</v>
      </c>
      <c r="J713" s="17" t="s">
        <v>34</v>
      </c>
      <c r="K713" s="19">
        <v>142</v>
      </c>
      <c r="L713" s="19">
        <v>-77.930000000000007</v>
      </c>
      <c r="M713" s="19">
        <v>-64.069999999999993</v>
      </c>
      <c r="N713" s="19">
        <v>0</v>
      </c>
      <c r="O713" s="19">
        <v>0</v>
      </c>
      <c r="P713" s="19">
        <v>0</v>
      </c>
      <c r="Q713" s="17" t="s">
        <v>326</v>
      </c>
      <c r="R713" s="17" t="s">
        <v>314</v>
      </c>
      <c r="S713" s="17" t="s">
        <v>333</v>
      </c>
      <c r="V713" s="18">
        <v>44706.190266088</v>
      </c>
      <c r="W713" s="18"/>
    </row>
    <row r="714" spans="1:24" x14ac:dyDescent="0.25">
      <c r="A714" s="17" t="s">
        <v>10</v>
      </c>
      <c r="B714" s="17" t="s">
        <v>223</v>
      </c>
      <c r="C714" s="18">
        <v>44409</v>
      </c>
      <c r="D714" s="17" t="s">
        <v>28</v>
      </c>
      <c r="E714" s="17">
        <v>565480</v>
      </c>
      <c r="F714" s="17" t="s">
        <v>297</v>
      </c>
      <c r="G714" s="17" t="s">
        <v>504</v>
      </c>
      <c r="H714" s="18">
        <v>44589</v>
      </c>
      <c r="I714" s="17" t="s">
        <v>38</v>
      </c>
      <c r="J714" s="17" t="s">
        <v>36</v>
      </c>
      <c r="K714" s="19">
        <v>2321.89</v>
      </c>
      <c r="L714" s="19">
        <v>-2321.89</v>
      </c>
      <c r="M714" s="19">
        <v>0</v>
      </c>
      <c r="N714" s="19">
        <v>0</v>
      </c>
      <c r="O714" s="19">
        <v>0</v>
      </c>
      <c r="P714" s="19">
        <v>0</v>
      </c>
      <c r="Q714" s="17" t="s">
        <v>334</v>
      </c>
      <c r="S714" s="17" t="s">
        <v>333</v>
      </c>
      <c r="V714" s="18">
        <v>44700.275998460602</v>
      </c>
      <c r="W714" s="18"/>
    </row>
    <row r="715" spans="1:24" x14ac:dyDescent="0.25">
      <c r="A715" s="17" t="s">
        <v>10</v>
      </c>
      <c r="B715" s="17" t="s">
        <v>223</v>
      </c>
      <c r="C715" s="18">
        <v>44409</v>
      </c>
      <c r="D715" s="17" t="s">
        <v>28</v>
      </c>
      <c r="E715" s="17">
        <v>565480</v>
      </c>
      <c r="F715" s="17" t="s">
        <v>297</v>
      </c>
      <c r="G715" s="17" t="s">
        <v>504</v>
      </c>
      <c r="H715" s="18">
        <v>44589</v>
      </c>
      <c r="I715" s="17" t="s">
        <v>38</v>
      </c>
      <c r="J715" s="17" t="s">
        <v>36</v>
      </c>
      <c r="K715" s="19">
        <v>2352.92</v>
      </c>
      <c r="L715" s="19">
        <v>-2352.92</v>
      </c>
      <c r="M715" s="19">
        <v>0</v>
      </c>
      <c r="N715" s="19">
        <v>0</v>
      </c>
      <c r="O715" s="19">
        <v>0</v>
      </c>
      <c r="P715" s="19">
        <v>0</v>
      </c>
      <c r="Q715" s="17" t="s">
        <v>334</v>
      </c>
      <c r="S715" s="17" t="s">
        <v>333</v>
      </c>
      <c r="V715" s="18">
        <v>44700.275998460602</v>
      </c>
      <c r="W715" s="18"/>
    </row>
    <row r="716" spans="1:24" x14ac:dyDescent="0.25">
      <c r="A716" s="17" t="s">
        <v>10</v>
      </c>
      <c r="B716" s="17" t="s">
        <v>223</v>
      </c>
      <c r="C716" s="18">
        <v>44409</v>
      </c>
      <c r="D716" s="17" t="s">
        <v>28</v>
      </c>
      <c r="E716" s="17">
        <v>565480</v>
      </c>
      <c r="F716" s="17" t="s">
        <v>297</v>
      </c>
      <c r="G716" s="17" t="s">
        <v>504</v>
      </c>
      <c r="H716" s="18">
        <v>44589</v>
      </c>
      <c r="I716" s="17" t="s">
        <v>38</v>
      </c>
      <c r="J716" s="17" t="s">
        <v>36</v>
      </c>
      <c r="K716" s="19">
        <v>58.1</v>
      </c>
      <c r="L716" s="19">
        <v>-58.1</v>
      </c>
      <c r="M716" s="19">
        <v>0</v>
      </c>
      <c r="N716" s="19">
        <v>0</v>
      </c>
      <c r="O716" s="19">
        <v>0</v>
      </c>
      <c r="P716" s="19">
        <v>0</v>
      </c>
      <c r="Q716" s="17" t="s">
        <v>334</v>
      </c>
      <c r="S716" s="17" t="s">
        <v>333</v>
      </c>
      <c r="V716" s="18">
        <v>44700.275998460602</v>
      </c>
      <c r="W716" s="18"/>
    </row>
    <row r="717" spans="1:24" x14ac:dyDescent="0.25">
      <c r="A717" s="17" t="s">
        <v>10</v>
      </c>
      <c r="B717" s="17" t="s">
        <v>223</v>
      </c>
      <c r="C717" s="18">
        <v>44409</v>
      </c>
      <c r="D717" s="17" t="s">
        <v>28</v>
      </c>
      <c r="E717" s="17">
        <v>565480</v>
      </c>
      <c r="F717" s="17" t="s">
        <v>297</v>
      </c>
      <c r="G717" s="17" t="s">
        <v>504</v>
      </c>
      <c r="H717" s="18">
        <v>44589</v>
      </c>
      <c r="I717" s="17" t="s">
        <v>30</v>
      </c>
      <c r="J717" s="17" t="s">
        <v>42</v>
      </c>
      <c r="K717" s="19">
        <v>225</v>
      </c>
      <c r="L717" s="19">
        <v>-225</v>
      </c>
      <c r="M717" s="19">
        <v>0</v>
      </c>
      <c r="N717" s="19">
        <v>0</v>
      </c>
      <c r="O717" s="19">
        <v>0</v>
      </c>
      <c r="P717" s="19">
        <v>0</v>
      </c>
      <c r="Q717" s="17" t="s">
        <v>334</v>
      </c>
      <c r="S717" s="17" t="s">
        <v>333</v>
      </c>
      <c r="V717" s="18">
        <v>44700.276545601897</v>
      </c>
      <c r="W717" s="18"/>
    </row>
    <row r="718" spans="1:24" x14ac:dyDescent="0.25">
      <c r="A718" s="17" t="s">
        <v>10</v>
      </c>
      <c r="B718" s="17" t="s">
        <v>223</v>
      </c>
      <c r="C718" s="18">
        <v>44409</v>
      </c>
      <c r="D718" s="17" t="s">
        <v>28</v>
      </c>
      <c r="E718" s="17">
        <v>565480</v>
      </c>
      <c r="F718" s="17" t="s">
        <v>297</v>
      </c>
      <c r="G718" s="17" t="s">
        <v>504</v>
      </c>
      <c r="H718" s="18">
        <v>44589</v>
      </c>
      <c r="I718" s="17" t="s">
        <v>30</v>
      </c>
      <c r="J718" s="17" t="s">
        <v>42</v>
      </c>
      <c r="K718" s="19">
        <v>225</v>
      </c>
      <c r="L718" s="19">
        <v>-225</v>
      </c>
      <c r="M718" s="19">
        <v>0</v>
      </c>
      <c r="N718" s="19">
        <v>0</v>
      </c>
      <c r="O718" s="19">
        <v>0</v>
      </c>
      <c r="P718" s="19">
        <v>0</v>
      </c>
      <c r="Q718" s="17" t="s">
        <v>334</v>
      </c>
      <c r="S718" s="17" t="s">
        <v>333</v>
      </c>
      <c r="V718" s="18">
        <v>44700.277526307902</v>
      </c>
      <c r="W718" s="18"/>
    </row>
    <row r="719" spans="1:24" x14ac:dyDescent="0.25">
      <c r="A719" s="17" t="s">
        <v>10</v>
      </c>
      <c r="B719" s="17" t="s">
        <v>223</v>
      </c>
      <c r="C719" s="18">
        <v>44409</v>
      </c>
      <c r="D719" s="17" t="s">
        <v>28</v>
      </c>
      <c r="E719" s="17">
        <v>565480</v>
      </c>
      <c r="F719" s="17" t="s">
        <v>297</v>
      </c>
      <c r="G719" s="17" t="s">
        <v>504</v>
      </c>
      <c r="H719" s="18">
        <v>44589</v>
      </c>
      <c r="I719" s="17" t="s">
        <v>75</v>
      </c>
      <c r="J719" s="17" t="s">
        <v>58</v>
      </c>
      <c r="K719" s="19">
        <v>150</v>
      </c>
      <c r="L719" s="19">
        <v>-150</v>
      </c>
      <c r="M719" s="19">
        <v>0</v>
      </c>
      <c r="N719" s="19">
        <v>0</v>
      </c>
      <c r="O719" s="19">
        <v>0</v>
      </c>
      <c r="P719" s="19">
        <v>0</v>
      </c>
      <c r="Q719" s="17" t="s">
        <v>340</v>
      </c>
      <c r="S719" s="17" t="s">
        <v>333</v>
      </c>
      <c r="V719" s="18">
        <v>44690.519848958298</v>
      </c>
      <c r="W719" s="18"/>
    </row>
    <row r="720" spans="1:24" x14ac:dyDescent="0.25">
      <c r="A720" s="17" t="s">
        <v>10</v>
      </c>
      <c r="B720" s="17" t="s">
        <v>223</v>
      </c>
      <c r="C720" s="18">
        <v>44409</v>
      </c>
      <c r="D720" s="17" t="s">
        <v>28</v>
      </c>
      <c r="E720" s="17">
        <v>565399</v>
      </c>
      <c r="F720" s="17" t="s">
        <v>288</v>
      </c>
      <c r="G720" s="17" t="s">
        <v>505</v>
      </c>
      <c r="H720" s="18">
        <v>44592</v>
      </c>
      <c r="I720" s="17" t="s">
        <v>75</v>
      </c>
      <c r="J720" s="17" t="s">
        <v>65</v>
      </c>
      <c r="K720" s="19">
        <v>752.32</v>
      </c>
      <c r="L720" s="19">
        <v>-752.32</v>
      </c>
      <c r="M720" s="19">
        <v>0</v>
      </c>
      <c r="N720" s="19">
        <v>0</v>
      </c>
      <c r="O720" s="19">
        <v>0</v>
      </c>
      <c r="P720" s="19">
        <v>0</v>
      </c>
      <c r="Q720" s="17" t="s">
        <v>335</v>
      </c>
      <c r="S720" s="17" t="s">
        <v>334</v>
      </c>
      <c r="T720" s="17" t="s">
        <v>333</v>
      </c>
      <c r="V720" s="18">
        <v>44705.638178159701</v>
      </c>
      <c r="W720" s="18"/>
    </row>
    <row r="721" spans="1:24" x14ac:dyDescent="0.25">
      <c r="A721" s="17" t="s">
        <v>10</v>
      </c>
      <c r="B721" s="17" t="s">
        <v>223</v>
      </c>
      <c r="C721" s="18">
        <v>44409</v>
      </c>
      <c r="D721" s="17" t="s">
        <v>28</v>
      </c>
      <c r="E721" s="17">
        <v>565399</v>
      </c>
      <c r="F721" s="17" t="s">
        <v>288</v>
      </c>
      <c r="G721" s="17" t="s">
        <v>505</v>
      </c>
      <c r="H721" s="18">
        <v>44592</v>
      </c>
      <c r="I721" s="17" t="s">
        <v>75</v>
      </c>
      <c r="J721" s="17" t="s">
        <v>31</v>
      </c>
      <c r="K721" s="19">
        <v>32</v>
      </c>
      <c r="L721" s="19">
        <v>-32</v>
      </c>
      <c r="M721" s="19">
        <v>0</v>
      </c>
      <c r="N721" s="19">
        <v>0</v>
      </c>
      <c r="O721" s="19">
        <v>0</v>
      </c>
      <c r="P721" s="19">
        <v>0</v>
      </c>
      <c r="Q721" s="17" t="s">
        <v>335</v>
      </c>
      <c r="S721" s="17" t="s">
        <v>334</v>
      </c>
      <c r="T721" s="17" t="s">
        <v>333</v>
      </c>
      <c r="V721" s="18">
        <v>44705.639040624999</v>
      </c>
      <c r="W721" s="18"/>
    </row>
    <row r="722" spans="1:24" x14ac:dyDescent="0.25">
      <c r="A722" s="17" t="s">
        <v>10</v>
      </c>
      <c r="B722" s="17" t="s">
        <v>223</v>
      </c>
      <c r="C722" s="18">
        <v>44409</v>
      </c>
      <c r="D722" s="17" t="s">
        <v>28</v>
      </c>
      <c r="E722" s="17">
        <v>565399</v>
      </c>
      <c r="F722" s="17" t="s">
        <v>288</v>
      </c>
      <c r="G722" s="17" t="s">
        <v>505</v>
      </c>
      <c r="H722" s="18">
        <v>44592</v>
      </c>
      <c r="I722" s="17" t="s">
        <v>75</v>
      </c>
      <c r="J722" s="17" t="s">
        <v>34</v>
      </c>
      <c r="K722" s="19">
        <v>20</v>
      </c>
      <c r="L722" s="19">
        <v>-20</v>
      </c>
      <c r="M722" s="19">
        <v>0</v>
      </c>
      <c r="N722" s="19">
        <v>0</v>
      </c>
      <c r="O722" s="19">
        <v>0</v>
      </c>
      <c r="P722" s="19">
        <v>0</v>
      </c>
      <c r="Q722" s="17" t="s">
        <v>335</v>
      </c>
      <c r="S722" s="17" t="s">
        <v>334</v>
      </c>
      <c r="T722" s="17" t="s">
        <v>333</v>
      </c>
      <c r="V722" s="18">
        <v>44705.640024571803</v>
      </c>
      <c r="W722" s="18"/>
    </row>
    <row r="723" spans="1:24" x14ac:dyDescent="0.25">
      <c r="A723" s="17" t="s">
        <v>10</v>
      </c>
      <c r="B723" s="17" t="s">
        <v>223</v>
      </c>
      <c r="C723" s="18">
        <v>44409</v>
      </c>
      <c r="D723" s="17" t="s">
        <v>28</v>
      </c>
      <c r="E723" s="17">
        <v>565399</v>
      </c>
      <c r="F723" s="17" t="s">
        <v>288</v>
      </c>
      <c r="G723" s="17" t="s">
        <v>505</v>
      </c>
      <c r="H723" s="18">
        <v>44592</v>
      </c>
      <c r="I723" s="17" t="s">
        <v>75</v>
      </c>
      <c r="J723" s="17" t="s">
        <v>31</v>
      </c>
      <c r="K723" s="19">
        <v>87</v>
      </c>
      <c r="L723" s="19">
        <v>-87</v>
      </c>
      <c r="M723" s="19">
        <v>0</v>
      </c>
      <c r="N723" s="19">
        <v>0</v>
      </c>
      <c r="O723" s="19">
        <v>0</v>
      </c>
      <c r="P723" s="19">
        <v>0</v>
      </c>
      <c r="Q723" s="17" t="s">
        <v>335</v>
      </c>
      <c r="S723" s="17" t="s">
        <v>334</v>
      </c>
      <c r="T723" s="17" t="s">
        <v>333</v>
      </c>
      <c r="V723" s="18">
        <v>44705.640024571803</v>
      </c>
      <c r="W723" s="18"/>
    </row>
    <row r="724" spans="1:24" x14ac:dyDescent="0.25">
      <c r="A724" s="17" t="s">
        <v>10</v>
      </c>
      <c r="B724" s="17" t="s">
        <v>223</v>
      </c>
      <c r="C724" s="18">
        <v>44409</v>
      </c>
      <c r="D724" s="17" t="s">
        <v>28</v>
      </c>
      <c r="E724" s="17">
        <v>565399</v>
      </c>
      <c r="F724" s="17" t="s">
        <v>288</v>
      </c>
      <c r="G724" s="17" t="s">
        <v>505</v>
      </c>
      <c r="H724" s="18">
        <v>44592</v>
      </c>
      <c r="I724" s="17" t="s">
        <v>75</v>
      </c>
      <c r="J724" s="17" t="s">
        <v>34</v>
      </c>
      <c r="K724" s="19">
        <v>147</v>
      </c>
      <c r="L724" s="19">
        <v>-147</v>
      </c>
      <c r="M724" s="19">
        <v>0</v>
      </c>
      <c r="N724" s="19">
        <v>0</v>
      </c>
      <c r="O724" s="19">
        <v>0</v>
      </c>
      <c r="P724" s="19">
        <v>0</v>
      </c>
      <c r="Q724" s="17" t="s">
        <v>335</v>
      </c>
      <c r="S724" s="17" t="s">
        <v>334</v>
      </c>
      <c r="T724" s="17" t="s">
        <v>333</v>
      </c>
      <c r="V724" s="18">
        <v>44705.642841863402</v>
      </c>
      <c r="W724" s="18"/>
    </row>
    <row r="725" spans="1:24" x14ac:dyDescent="0.25">
      <c r="A725" s="17" t="s">
        <v>10</v>
      </c>
      <c r="B725" s="17" t="s">
        <v>223</v>
      </c>
      <c r="C725" s="18">
        <v>44409</v>
      </c>
      <c r="D725" s="17" t="s">
        <v>28</v>
      </c>
      <c r="E725" s="17">
        <v>574338</v>
      </c>
      <c r="F725" s="17" t="s">
        <v>293</v>
      </c>
      <c r="G725" s="17" t="s">
        <v>506</v>
      </c>
      <c r="H725" s="18">
        <v>44593</v>
      </c>
      <c r="I725" s="17" t="s">
        <v>507</v>
      </c>
      <c r="J725" s="17" t="s">
        <v>42</v>
      </c>
      <c r="K725" s="19">
        <v>1117</v>
      </c>
      <c r="L725" s="19">
        <v>-1117</v>
      </c>
      <c r="M725" s="19">
        <v>0</v>
      </c>
      <c r="N725" s="19">
        <v>0</v>
      </c>
      <c r="O725" s="19">
        <v>0</v>
      </c>
      <c r="P725" s="19">
        <v>0</v>
      </c>
      <c r="Q725" s="17" t="s">
        <v>326</v>
      </c>
      <c r="S725" s="17" t="s">
        <v>333</v>
      </c>
      <c r="V725" s="18">
        <v>44690.467346643498</v>
      </c>
      <c r="W725" s="18"/>
    </row>
    <row r="726" spans="1:24" x14ac:dyDescent="0.25">
      <c r="A726" s="17" t="s">
        <v>10</v>
      </c>
      <c r="B726" s="17" t="s">
        <v>223</v>
      </c>
      <c r="C726" s="18">
        <v>44409</v>
      </c>
      <c r="D726" s="17" t="s">
        <v>28</v>
      </c>
      <c r="E726" s="17">
        <v>574338</v>
      </c>
      <c r="F726" s="17" t="s">
        <v>293</v>
      </c>
      <c r="G726" s="17" t="s">
        <v>506</v>
      </c>
      <c r="H726" s="18">
        <v>44593</v>
      </c>
      <c r="I726" s="17" t="s">
        <v>508</v>
      </c>
      <c r="J726" s="17" t="s">
        <v>65</v>
      </c>
      <c r="K726" s="19">
        <v>155</v>
      </c>
      <c r="L726" s="19">
        <v>0</v>
      </c>
      <c r="M726" s="19">
        <v>0</v>
      </c>
      <c r="N726" s="19">
        <v>0</v>
      </c>
      <c r="O726" s="19">
        <v>-115</v>
      </c>
      <c r="P726" s="19">
        <v>40</v>
      </c>
      <c r="S726" s="17" t="s">
        <v>314</v>
      </c>
      <c r="V726" s="18">
        <v>44690.462162268501</v>
      </c>
      <c r="W726" s="18">
        <v>44690</v>
      </c>
      <c r="X726" s="17" t="s">
        <v>508</v>
      </c>
    </row>
    <row r="727" spans="1:24" x14ac:dyDescent="0.25">
      <c r="A727" s="17" t="s">
        <v>10</v>
      </c>
      <c r="B727" s="17" t="s">
        <v>223</v>
      </c>
      <c r="C727" s="18">
        <v>44409</v>
      </c>
      <c r="D727" s="17" t="s">
        <v>28</v>
      </c>
      <c r="E727" s="17">
        <v>574338</v>
      </c>
      <c r="F727" s="17" t="s">
        <v>293</v>
      </c>
      <c r="G727" s="17" t="s">
        <v>506</v>
      </c>
      <c r="H727" s="18">
        <v>44593</v>
      </c>
      <c r="I727" s="17" t="s">
        <v>508</v>
      </c>
      <c r="J727" s="17" t="s">
        <v>65</v>
      </c>
      <c r="K727" s="19">
        <v>156</v>
      </c>
      <c r="L727" s="19">
        <v>0</v>
      </c>
      <c r="M727" s="19">
        <v>0</v>
      </c>
      <c r="N727" s="19">
        <v>0</v>
      </c>
      <c r="O727" s="19">
        <v>-156</v>
      </c>
      <c r="P727" s="19">
        <v>0</v>
      </c>
      <c r="S727" s="17" t="s">
        <v>314</v>
      </c>
      <c r="V727" s="18">
        <v>44690.462162268501</v>
      </c>
      <c r="W727" s="18">
        <v>44690</v>
      </c>
      <c r="X727" s="17" t="s">
        <v>508</v>
      </c>
    </row>
    <row r="728" spans="1:24" x14ac:dyDescent="0.25">
      <c r="A728" s="17" t="s">
        <v>10</v>
      </c>
      <c r="B728" s="17" t="s">
        <v>223</v>
      </c>
      <c r="C728" s="18">
        <v>44409</v>
      </c>
      <c r="D728" s="17" t="s">
        <v>28</v>
      </c>
      <c r="E728" s="17">
        <v>574338</v>
      </c>
      <c r="F728" s="17" t="s">
        <v>293</v>
      </c>
      <c r="G728" s="17" t="s">
        <v>506</v>
      </c>
      <c r="H728" s="18">
        <v>44593</v>
      </c>
      <c r="I728" s="17" t="s">
        <v>508</v>
      </c>
      <c r="J728" s="17" t="s">
        <v>65</v>
      </c>
      <c r="K728" s="19">
        <v>68</v>
      </c>
      <c r="L728" s="19">
        <v>0</v>
      </c>
      <c r="M728" s="19">
        <v>0</v>
      </c>
      <c r="N728" s="19">
        <v>0</v>
      </c>
      <c r="O728" s="19">
        <v>-68</v>
      </c>
      <c r="P728" s="19">
        <v>0</v>
      </c>
      <c r="S728" s="17" t="s">
        <v>314</v>
      </c>
      <c r="V728" s="18">
        <v>44690.462162268501</v>
      </c>
      <c r="W728" s="18">
        <v>44690</v>
      </c>
      <c r="X728" s="17" t="s">
        <v>508</v>
      </c>
    </row>
    <row r="729" spans="1:24" x14ac:dyDescent="0.25">
      <c r="A729" s="17" t="s">
        <v>10</v>
      </c>
      <c r="B729" s="17" t="s">
        <v>223</v>
      </c>
      <c r="C729" s="18">
        <v>44409</v>
      </c>
      <c r="D729" s="17" t="s">
        <v>28</v>
      </c>
      <c r="E729" s="17">
        <v>574338</v>
      </c>
      <c r="F729" s="17" t="s">
        <v>293</v>
      </c>
      <c r="G729" s="17" t="s">
        <v>506</v>
      </c>
      <c r="H729" s="18">
        <v>44593</v>
      </c>
      <c r="I729" s="17" t="s">
        <v>508</v>
      </c>
      <c r="J729" s="17" t="s">
        <v>65</v>
      </c>
      <c r="K729" s="19">
        <v>234</v>
      </c>
      <c r="L729" s="19">
        <v>0</v>
      </c>
      <c r="M729" s="19">
        <v>0</v>
      </c>
      <c r="N729" s="19">
        <v>0</v>
      </c>
      <c r="O729" s="19">
        <v>-194</v>
      </c>
      <c r="P729" s="19">
        <v>40</v>
      </c>
      <c r="S729" s="17" t="s">
        <v>314</v>
      </c>
      <c r="V729" s="18">
        <v>44705.541541782397</v>
      </c>
      <c r="W729" s="18">
        <v>44705</v>
      </c>
      <c r="X729" s="17" t="s">
        <v>508</v>
      </c>
    </row>
    <row r="730" spans="1:24" x14ac:dyDescent="0.25">
      <c r="A730" s="17" t="s">
        <v>10</v>
      </c>
      <c r="B730" s="17" t="s">
        <v>223</v>
      </c>
      <c r="C730" s="18">
        <v>44409</v>
      </c>
      <c r="D730" s="17" t="s">
        <v>28</v>
      </c>
      <c r="E730" s="17">
        <v>574338</v>
      </c>
      <c r="F730" s="17" t="s">
        <v>293</v>
      </c>
      <c r="G730" s="17" t="s">
        <v>506</v>
      </c>
      <c r="H730" s="18">
        <v>44593</v>
      </c>
      <c r="I730" s="17" t="s">
        <v>508</v>
      </c>
      <c r="J730" s="17" t="s">
        <v>65</v>
      </c>
      <c r="K730" s="19">
        <v>62</v>
      </c>
      <c r="L730" s="19">
        <v>0</v>
      </c>
      <c r="M730" s="19">
        <v>0</v>
      </c>
      <c r="N730" s="19">
        <v>0</v>
      </c>
      <c r="O730" s="19">
        <v>-62</v>
      </c>
      <c r="P730" s="19">
        <v>0</v>
      </c>
      <c r="S730" s="17" t="s">
        <v>314</v>
      </c>
      <c r="V730" s="18">
        <v>44705.541541782397</v>
      </c>
      <c r="W730" s="18">
        <v>44705</v>
      </c>
      <c r="X730" s="17" t="s">
        <v>508</v>
      </c>
    </row>
    <row r="731" spans="1:24" x14ac:dyDescent="0.25">
      <c r="A731" s="17" t="s">
        <v>10</v>
      </c>
      <c r="B731" s="17" t="s">
        <v>223</v>
      </c>
      <c r="C731" s="18">
        <v>44409</v>
      </c>
      <c r="D731" s="17" t="s">
        <v>28</v>
      </c>
      <c r="E731" s="17">
        <v>574338</v>
      </c>
      <c r="F731" s="17" t="s">
        <v>293</v>
      </c>
      <c r="G731" s="17" t="s">
        <v>506</v>
      </c>
      <c r="H731" s="18">
        <v>44593</v>
      </c>
      <c r="I731" s="17" t="s">
        <v>508</v>
      </c>
      <c r="J731" s="17" t="s">
        <v>65</v>
      </c>
      <c r="K731" s="19">
        <v>234</v>
      </c>
      <c r="L731" s="19">
        <v>0</v>
      </c>
      <c r="M731" s="19">
        <v>0</v>
      </c>
      <c r="N731" s="19">
        <v>0</v>
      </c>
      <c r="O731" s="19">
        <v>-194</v>
      </c>
      <c r="P731" s="19">
        <v>40</v>
      </c>
      <c r="S731" s="17" t="s">
        <v>314</v>
      </c>
      <c r="V731" s="18">
        <v>44705.539425000003</v>
      </c>
      <c r="W731" s="18">
        <v>44705</v>
      </c>
      <c r="X731" s="17" t="s">
        <v>508</v>
      </c>
    </row>
    <row r="732" spans="1:24" x14ac:dyDescent="0.25">
      <c r="A732" s="17" t="s">
        <v>10</v>
      </c>
      <c r="B732" s="17" t="s">
        <v>223</v>
      </c>
      <c r="C732" s="18">
        <v>44409</v>
      </c>
      <c r="D732" s="17" t="s">
        <v>28</v>
      </c>
      <c r="E732" s="17">
        <v>574338</v>
      </c>
      <c r="F732" s="17" t="s">
        <v>293</v>
      </c>
      <c r="G732" s="17" t="s">
        <v>506</v>
      </c>
      <c r="H732" s="18">
        <v>44593</v>
      </c>
      <c r="I732" s="17" t="s">
        <v>508</v>
      </c>
      <c r="J732" s="17" t="s">
        <v>65</v>
      </c>
      <c r="K732" s="19">
        <v>68</v>
      </c>
      <c r="L732" s="19">
        <v>0</v>
      </c>
      <c r="M732" s="19">
        <v>0</v>
      </c>
      <c r="N732" s="19">
        <v>0</v>
      </c>
      <c r="O732" s="19">
        <v>-68</v>
      </c>
      <c r="P732" s="19">
        <v>0</v>
      </c>
      <c r="S732" s="17" t="s">
        <v>314</v>
      </c>
      <c r="V732" s="18">
        <v>44705.539425000003</v>
      </c>
      <c r="W732" s="18">
        <v>44705</v>
      </c>
      <c r="X732" s="17" t="s">
        <v>508</v>
      </c>
    </row>
    <row r="733" spans="1:24" x14ac:dyDescent="0.25">
      <c r="A733" s="17" t="s">
        <v>10</v>
      </c>
      <c r="B733" s="17" t="s">
        <v>223</v>
      </c>
      <c r="C733" s="18">
        <v>44409</v>
      </c>
      <c r="D733" s="17" t="s">
        <v>28</v>
      </c>
      <c r="E733" s="17">
        <v>574338</v>
      </c>
      <c r="F733" s="17" t="s">
        <v>293</v>
      </c>
      <c r="G733" s="17" t="s">
        <v>506</v>
      </c>
      <c r="H733" s="18">
        <v>44593</v>
      </c>
      <c r="I733" s="17" t="s">
        <v>509</v>
      </c>
      <c r="J733" s="17" t="s">
        <v>45</v>
      </c>
      <c r="K733" s="19">
        <v>3173</v>
      </c>
      <c r="L733" s="19">
        <v>0</v>
      </c>
      <c r="M733" s="19">
        <v>0</v>
      </c>
      <c r="N733" s="19">
        <v>0</v>
      </c>
      <c r="O733" s="19">
        <v>-3133</v>
      </c>
      <c r="P733" s="19">
        <v>40</v>
      </c>
      <c r="S733" s="17" t="s">
        <v>314</v>
      </c>
      <c r="V733" s="18">
        <v>44705.536976388903</v>
      </c>
      <c r="W733" s="18">
        <v>44705</v>
      </c>
      <c r="X733" s="17" t="s">
        <v>509</v>
      </c>
    </row>
    <row r="734" spans="1:24" x14ac:dyDescent="0.25">
      <c r="A734" s="17" t="s">
        <v>10</v>
      </c>
      <c r="B734" s="17" t="s">
        <v>223</v>
      </c>
      <c r="C734" s="18">
        <v>44409</v>
      </c>
      <c r="D734" s="17" t="s">
        <v>28</v>
      </c>
      <c r="E734" s="17">
        <v>574338</v>
      </c>
      <c r="F734" s="17" t="s">
        <v>293</v>
      </c>
      <c r="G734" s="17" t="s">
        <v>506</v>
      </c>
      <c r="H734" s="18">
        <v>44593</v>
      </c>
      <c r="I734" s="17" t="s">
        <v>509</v>
      </c>
      <c r="J734" s="17" t="s">
        <v>45</v>
      </c>
      <c r="K734" s="19">
        <v>3114</v>
      </c>
      <c r="L734" s="19">
        <v>0</v>
      </c>
      <c r="M734" s="19">
        <v>0</v>
      </c>
      <c r="N734" s="19">
        <v>0</v>
      </c>
      <c r="O734" s="19">
        <v>-3114</v>
      </c>
      <c r="P734" s="19">
        <v>0</v>
      </c>
      <c r="S734" s="17" t="s">
        <v>314</v>
      </c>
      <c r="V734" s="18">
        <v>44705.536976388903</v>
      </c>
      <c r="W734" s="18">
        <v>44705</v>
      </c>
      <c r="X734" s="17" t="s">
        <v>509</v>
      </c>
    </row>
    <row r="735" spans="1:24" x14ac:dyDescent="0.25">
      <c r="A735" s="17" t="s">
        <v>10</v>
      </c>
      <c r="B735" s="17" t="s">
        <v>223</v>
      </c>
      <c r="C735" s="18">
        <v>44409</v>
      </c>
      <c r="D735" s="17" t="s">
        <v>28</v>
      </c>
      <c r="E735" s="17">
        <v>574338</v>
      </c>
      <c r="F735" s="17" t="s">
        <v>293</v>
      </c>
      <c r="G735" s="17" t="s">
        <v>506</v>
      </c>
      <c r="H735" s="18">
        <v>44593</v>
      </c>
      <c r="I735" s="17" t="s">
        <v>509</v>
      </c>
      <c r="J735" s="17" t="s">
        <v>34</v>
      </c>
      <c r="K735" s="19">
        <v>324</v>
      </c>
      <c r="L735" s="19">
        <v>0</v>
      </c>
      <c r="M735" s="19">
        <v>0</v>
      </c>
      <c r="N735" s="19">
        <v>0</v>
      </c>
      <c r="O735" s="19">
        <v>-284</v>
      </c>
      <c r="P735" s="19">
        <v>40</v>
      </c>
      <c r="S735" s="17" t="s">
        <v>314</v>
      </c>
      <c r="V735" s="18">
        <v>44705.538656249999</v>
      </c>
      <c r="W735" s="18">
        <v>44705</v>
      </c>
      <c r="X735" s="17" t="s">
        <v>509</v>
      </c>
    </row>
    <row r="736" spans="1:24" x14ac:dyDescent="0.25">
      <c r="A736" s="17" t="s">
        <v>10</v>
      </c>
      <c r="B736" s="17" t="s">
        <v>223</v>
      </c>
      <c r="C736" s="18">
        <v>44409</v>
      </c>
      <c r="D736" s="17" t="s">
        <v>28</v>
      </c>
      <c r="E736" s="17">
        <v>574338</v>
      </c>
      <c r="F736" s="17" t="s">
        <v>293</v>
      </c>
      <c r="G736" s="17" t="s">
        <v>506</v>
      </c>
      <c r="H736" s="18">
        <v>44593</v>
      </c>
      <c r="I736" s="17" t="s">
        <v>509</v>
      </c>
      <c r="J736" s="17" t="s">
        <v>31</v>
      </c>
      <c r="K736" s="19">
        <v>123</v>
      </c>
      <c r="L736" s="19">
        <v>0</v>
      </c>
      <c r="M736" s="19">
        <v>0</v>
      </c>
      <c r="N736" s="19">
        <v>0</v>
      </c>
      <c r="O736" s="19">
        <v>-123</v>
      </c>
      <c r="P736" s="19">
        <v>0</v>
      </c>
      <c r="S736" s="17" t="s">
        <v>314</v>
      </c>
      <c r="V736" s="18">
        <v>44705.538656249999</v>
      </c>
      <c r="W736" s="18">
        <v>44705</v>
      </c>
      <c r="X736" s="17" t="s">
        <v>509</v>
      </c>
    </row>
    <row r="737" spans="1:24" x14ac:dyDescent="0.25">
      <c r="A737" s="17" t="s">
        <v>10</v>
      </c>
      <c r="B737" s="17" t="s">
        <v>223</v>
      </c>
      <c r="C737" s="18">
        <v>44409</v>
      </c>
      <c r="D737" s="17" t="s">
        <v>28</v>
      </c>
      <c r="E737" s="17">
        <v>574338</v>
      </c>
      <c r="F737" s="17" t="s">
        <v>293</v>
      </c>
      <c r="G737" s="17" t="s">
        <v>506</v>
      </c>
      <c r="H737" s="18">
        <v>44593</v>
      </c>
      <c r="I737" s="17" t="s">
        <v>509</v>
      </c>
      <c r="J737" s="17" t="s">
        <v>31</v>
      </c>
      <c r="K737" s="19">
        <v>123</v>
      </c>
      <c r="L737" s="19">
        <v>0</v>
      </c>
      <c r="M737" s="19">
        <v>0</v>
      </c>
      <c r="N737" s="19">
        <v>0</v>
      </c>
      <c r="O737" s="19">
        <v>-123</v>
      </c>
      <c r="P737" s="19">
        <v>0</v>
      </c>
      <c r="S737" s="17" t="s">
        <v>314</v>
      </c>
      <c r="V737" s="18">
        <v>44705.538162766199</v>
      </c>
      <c r="W737" s="18">
        <v>44705</v>
      </c>
      <c r="X737" s="17" t="s">
        <v>509</v>
      </c>
    </row>
    <row r="738" spans="1:24" x14ac:dyDescent="0.25">
      <c r="A738" s="17" t="s">
        <v>10</v>
      </c>
      <c r="B738" s="17" t="s">
        <v>223</v>
      </c>
      <c r="C738" s="18">
        <v>44409</v>
      </c>
      <c r="D738" s="17" t="s">
        <v>28</v>
      </c>
      <c r="E738" s="17">
        <v>574338</v>
      </c>
      <c r="F738" s="17" t="s">
        <v>293</v>
      </c>
      <c r="G738" s="17" t="s">
        <v>506</v>
      </c>
      <c r="H738" s="18">
        <v>44593</v>
      </c>
      <c r="I738" s="17" t="s">
        <v>509</v>
      </c>
      <c r="J738" s="17" t="s">
        <v>388</v>
      </c>
      <c r="K738" s="19">
        <v>76</v>
      </c>
      <c r="L738" s="19">
        <v>0</v>
      </c>
      <c r="M738" s="19">
        <v>0</v>
      </c>
      <c r="N738" s="19">
        <v>0</v>
      </c>
      <c r="O738" s="19">
        <v>-50.59</v>
      </c>
      <c r="P738" s="19">
        <v>25.41</v>
      </c>
      <c r="S738" s="17" t="s">
        <v>314</v>
      </c>
      <c r="V738" s="18">
        <v>44705.538162766199</v>
      </c>
      <c r="W738" s="18">
        <v>44705</v>
      </c>
      <c r="X738" s="17" t="s">
        <v>509</v>
      </c>
    </row>
    <row r="739" spans="1:24" x14ac:dyDescent="0.25">
      <c r="A739" s="17" t="s">
        <v>10</v>
      </c>
      <c r="B739" s="17" t="s">
        <v>223</v>
      </c>
      <c r="C739" s="18">
        <v>44409</v>
      </c>
      <c r="D739" s="17" t="s">
        <v>28</v>
      </c>
      <c r="E739" s="17">
        <v>574338</v>
      </c>
      <c r="F739" s="17" t="s">
        <v>293</v>
      </c>
      <c r="G739" s="17" t="s">
        <v>506</v>
      </c>
      <c r="H739" s="18">
        <v>44593</v>
      </c>
      <c r="I739" s="17" t="s">
        <v>509</v>
      </c>
      <c r="J739" s="17" t="s">
        <v>388</v>
      </c>
      <c r="K739" s="19">
        <v>16</v>
      </c>
      <c r="L739" s="19">
        <v>0</v>
      </c>
      <c r="M739" s="19">
        <v>0</v>
      </c>
      <c r="N739" s="19">
        <v>0</v>
      </c>
      <c r="O739" s="19">
        <v>-16</v>
      </c>
      <c r="P739" s="19">
        <v>0</v>
      </c>
      <c r="S739" s="17" t="s">
        <v>314</v>
      </c>
      <c r="V739" s="18">
        <v>44705.538162766199</v>
      </c>
      <c r="W739" s="18">
        <v>44705</v>
      </c>
      <c r="X739" s="17" t="s">
        <v>509</v>
      </c>
    </row>
    <row r="740" spans="1:24" x14ac:dyDescent="0.25">
      <c r="A740" s="17" t="s">
        <v>10</v>
      </c>
      <c r="B740" s="17" t="s">
        <v>223</v>
      </c>
      <c r="C740" s="18">
        <v>44409</v>
      </c>
      <c r="D740" s="17" t="s">
        <v>28</v>
      </c>
      <c r="E740" s="17">
        <v>574338</v>
      </c>
      <c r="F740" s="17" t="s">
        <v>293</v>
      </c>
      <c r="G740" s="17" t="s">
        <v>506</v>
      </c>
      <c r="H740" s="18">
        <v>44593</v>
      </c>
      <c r="I740" s="17" t="s">
        <v>509</v>
      </c>
      <c r="J740" s="17" t="s">
        <v>134</v>
      </c>
      <c r="K740" s="19">
        <v>1587</v>
      </c>
      <c r="L740" s="19">
        <v>0</v>
      </c>
      <c r="M740" s="19">
        <v>0</v>
      </c>
      <c r="N740" s="19">
        <v>0</v>
      </c>
      <c r="O740" s="19">
        <v>-1547</v>
      </c>
      <c r="P740" s="19">
        <v>40</v>
      </c>
      <c r="S740" s="17" t="s">
        <v>314</v>
      </c>
      <c r="V740" s="18">
        <v>44705.5374842245</v>
      </c>
      <c r="W740" s="18">
        <v>44705</v>
      </c>
      <c r="X740" s="17" t="s">
        <v>509</v>
      </c>
    </row>
    <row r="741" spans="1:24" x14ac:dyDescent="0.25">
      <c r="A741" s="17" t="s">
        <v>10</v>
      </c>
      <c r="B741" s="17" t="s">
        <v>223</v>
      </c>
      <c r="C741" s="18">
        <v>44409</v>
      </c>
      <c r="D741" s="17" t="s">
        <v>28</v>
      </c>
      <c r="E741" s="17">
        <v>574338</v>
      </c>
      <c r="F741" s="17" t="s">
        <v>293</v>
      </c>
      <c r="G741" s="17" t="s">
        <v>506</v>
      </c>
      <c r="H741" s="18">
        <v>44593</v>
      </c>
      <c r="I741" s="17" t="s">
        <v>509</v>
      </c>
      <c r="J741" s="17" t="s">
        <v>134</v>
      </c>
      <c r="K741" s="19">
        <v>1557</v>
      </c>
      <c r="L741" s="19">
        <v>0</v>
      </c>
      <c r="M741" s="19">
        <v>0</v>
      </c>
      <c r="N741" s="19">
        <v>0</v>
      </c>
      <c r="O741" s="19">
        <v>-1557</v>
      </c>
      <c r="P741" s="19">
        <v>0</v>
      </c>
      <c r="S741" s="17" t="s">
        <v>314</v>
      </c>
      <c r="V741" s="18">
        <v>44705.5374842245</v>
      </c>
      <c r="W741" s="18">
        <v>44705</v>
      </c>
      <c r="X741" s="17" t="s">
        <v>509</v>
      </c>
    </row>
    <row r="742" spans="1:24" x14ac:dyDescent="0.25">
      <c r="A742" s="17" t="s">
        <v>10</v>
      </c>
      <c r="B742" s="17" t="s">
        <v>223</v>
      </c>
      <c r="C742" s="18">
        <v>44409</v>
      </c>
      <c r="D742" s="17" t="s">
        <v>28</v>
      </c>
      <c r="E742" s="17">
        <v>574338</v>
      </c>
      <c r="F742" s="17" t="s">
        <v>293</v>
      </c>
      <c r="G742" s="17" t="s">
        <v>506</v>
      </c>
      <c r="H742" s="18">
        <v>44593</v>
      </c>
      <c r="I742" s="17" t="s">
        <v>508</v>
      </c>
      <c r="J742" s="17" t="s">
        <v>65</v>
      </c>
      <c r="K742" s="19">
        <v>234</v>
      </c>
      <c r="L742" s="19">
        <v>0</v>
      </c>
      <c r="M742" s="19">
        <v>0</v>
      </c>
      <c r="N742" s="19">
        <v>0</v>
      </c>
      <c r="O742" s="19">
        <v>-194</v>
      </c>
      <c r="P742" s="19">
        <v>40</v>
      </c>
      <c r="S742" s="17" t="s">
        <v>314</v>
      </c>
      <c r="V742" s="18">
        <v>44705.5454048264</v>
      </c>
      <c r="W742" s="18">
        <v>44705</v>
      </c>
      <c r="X742" s="17" t="s">
        <v>508</v>
      </c>
    </row>
    <row r="743" spans="1:24" x14ac:dyDescent="0.25">
      <c r="A743" s="17" t="s">
        <v>10</v>
      </c>
      <c r="B743" s="17" t="s">
        <v>223</v>
      </c>
      <c r="C743" s="18">
        <v>44409</v>
      </c>
      <c r="D743" s="17" t="s">
        <v>28</v>
      </c>
      <c r="E743" s="17">
        <v>574338</v>
      </c>
      <c r="F743" s="17" t="s">
        <v>293</v>
      </c>
      <c r="G743" s="17" t="s">
        <v>506</v>
      </c>
      <c r="H743" s="18">
        <v>44593</v>
      </c>
      <c r="I743" s="17" t="s">
        <v>508</v>
      </c>
      <c r="J743" s="17" t="s">
        <v>65</v>
      </c>
      <c r="K743" s="19">
        <v>68</v>
      </c>
      <c r="L743" s="19">
        <v>0</v>
      </c>
      <c r="M743" s="19">
        <v>0</v>
      </c>
      <c r="N743" s="19">
        <v>0</v>
      </c>
      <c r="O743" s="19">
        <v>-68</v>
      </c>
      <c r="P743" s="19">
        <v>0</v>
      </c>
      <c r="S743" s="17" t="s">
        <v>314</v>
      </c>
      <c r="V743" s="18">
        <v>44705.5454048264</v>
      </c>
      <c r="W743" s="18">
        <v>44705</v>
      </c>
      <c r="X743" s="17" t="s">
        <v>508</v>
      </c>
    </row>
    <row r="744" spans="1:24" x14ac:dyDescent="0.25">
      <c r="A744" s="17" t="s">
        <v>10</v>
      </c>
      <c r="B744" s="17" t="s">
        <v>223</v>
      </c>
      <c r="C744" s="18">
        <v>44409</v>
      </c>
      <c r="D744" s="17" t="s">
        <v>28</v>
      </c>
      <c r="E744" s="17">
        <v>576708</v>
      </c>
      <c r="F744" s="17" t="s">
        <v>293</v>
      </c>
      <c r="G744" s="17" t="s">
        <v>510</v>
      </c>
      <c r="H744" s="18">
        <v>44593</v>
      </c>
      <c r="I744" s="17" t="s">
        <v>508</v>
      </c>
      <c r="J744" s="17" t="s">
        <v>98</v>
      </c>
      <c r="K744" s="19">
        <v>0.01</v>
      </c>
      <c r="L744" s="19">
        <v>0</v>
      </c>
      <c r="M744" s="19">
        <v>0</v>
      </c>
      <c r="N744" s="19">
        <v>0</v>
      </c>
      <c r="O744" s="19">
        <v>0</v>
      </c>
      <c r="P744" s="19">
        <v>0.01</v>
      </c>
      <c r="V744" s="18">
        <v>44705.540567743097</v>
      </c>
      <c r="W744" s="18">
        <v>44705</v>
      </c>
      <c r="X744" s="17" t="s">
        <v>508</v>
      </c>
    </row>
    <row r="745" spans="1:24" x14ac:dyDescent="0.25">
      <c r="A745" s="17" t="s">
        <v>10</v>
      </c>
      <c r="B745" s="17" t="s">
        <v>223</v>
      </c>
      <c r="C745" s="18">
        <v>44409</v>
      </c>
      <c r="D745" s="17" t="s">
        <v>28</v>
      </c>
      <c r="E745" s="17">
        <v>576708</v>
      </c>
      <c r="F745" s="17" t="s">
        <v>293</v>
      </c>
      <c r="G745" s="17" t="s">
        <v>510</v>
      </c>
      <c r="H745" s="18">
        <v>44593</v>
      </c>
      <c r="I745" s="17" t="s">
        <v>508</v>
      </c>
      <c r="J745" s="17" t="s">
        <v>98</v>
      </c>
      <c r="K745" s="19">
        <v>0.01</v>
      </c>
      <c r="L745" s="19">
        <v>0</v>
      </c>
      <c r="M745" s="19">
        <v>0</v>
      </c>
      <c r="N745" s="19">
        <v>0</v>
      </c>
      <c r="O745" s="19">
        <v>0</v>
      </c>
      <c r="P745" s="19">
        <v>0.01</v>
      </c>
      <c r="V745" s="18">
        <v>44705.543321678197</v>
      </c>
      <c r="W745" s="18">
        <v>44705</v>
      </c>
      <c r="X745" s="17" t="s">
        <v>508</v>
      </c>
    </row>
    <row r="746" spans="1:24" x14ac:dyDescent="0.25">
      <c r="A746" s="17" t="s">
        <v>10</v>
      </c>
      <c r="B746" s="17" t="s">
        <v>223</v>
      </c>
      <c r="C746" s="18">
        <v>44409</v>
      </c>
      <c r="D746" s="17" t="s">
        <v>28</v>
      </c>
      <c r="E746" s="17">
        <v>568173</v>
      </c>
      <c r="F746" s="17" t="s">
        <v>311</v>
      </c>
      <c r="G746" s="17" t="s">
        <v>511</v>
      </c>
      <c r="H746" s="18">
        <v>44596</v>
      </c>
      <c r="I746" s="17" t="s">
        <v>33</v>
      </c>
      <c r="J746" s="17" t="s">
        <v>34</v>
      </c>
      <c r="K746" s="19">
        <v>90</v>
      </c>
      <c r="L746" s="19">
        <v>-90</v>
      </c>
      <c r="M746" s="19">
        <v>0</v>
      </c>
      <c r="N746" s="19">
        <v>0</v>
      </c>
      <c r="O746" s="19">
        <v>0</v>
      </c>
      <c r="P746" s="19">
        <v>0</v>
      </c>
      <c r="Q746" s="17" t="s">
        <v>326</v>
      </c>
      <c r="S746" s="17" t="s">
        <v>324</v>
      </c>
      <c r="V746" s="18">
        <v>44711.204883414299</v>
      </c>
      <c r="W746" s="18"/>
    </row>
    <row r="747" spans="1:24" x14ac:dyDescent="0.25">
      <c r="A747" s="17" t="s">
        <v>10</v>
      </c>
      <c r="B747" s="17" t="s">
        <v>223</v>
      </c>
      <c r="C747" s="18">
        <v>44409</v>
      </c>
      <c r="D747" s="17" t="s">
        <v>28</v>
      </c>
      <c r="E747" s="17">
        <v>568173</v>
      </c>
      <c r="F747" s="17" t="s">
        <v>311</v>
      </c>
      <c r="G747" s="17" t="s">
        <v>511</v>
      </c>
      <c r="H747" s="18">
        <v>44596</v>
      </c>
      <c r="I747" s="17" t="s">
        <v>30</v>
      </c>
      <c r="J747" s="17" t="s">
        <v>31</v>
      </c>
      <c r="K747" s="19">
        <v>25</v>
      </c>
      <c r="L747" s="19">
        <v>-25</v>
      </c>
      <c r="M747" s="19">
        <v>0</v>
      </c>
      <c r="N747" s="19">
        <v>0</v>
      </c>
      <c r="O747" s="19">
        <v>0</v>
      </c>
      <c r="P747" s="19">
        <v>0</v>
      </c>
      <c r="Q747" s="17" t="s">
        <v>326</v>
      </c>
      <c r="S747" s="17" t="s">
        <v>324</v>
      </c>
      <c r="V747" s="18">
        <v>44711.204905127299</v>
      </c>
      <c r="W747" s="18"/>
    </row>
    <row r="748" spans="1:24" x14ac:dyDescent="0.25">
      <c r="A748" s="17" t="s">
        <v>10</v>
      </c>
      <c r="B748" s="17" t="s">
        <v>223</v>
      </c>
      <c r="C748" s="18">
        <v>44409</v>
      </c>
      <c r="D748" s="17" t="s">
        <v>28</v>
      </c>
      <c r="E748" s="17">
        <v>565585</v>
      </c>
      <c r="F748" s="17" t="s">
        <v>289</v>
      </c>
      <c r="G748" s="17" t="s">
        <v>512</v>
      </c>
      <c r="H748" s="18">
        <v>44599</v>
      </c>
      <c r="I748" s="17" t="s">
        <v>30</v>
      </c>
      <c r="J748" s="17" t="s">
        <v>31</v>
      </c>
      <c r="K748" s="19">
        <v>35</v>
      </c>
      <c r="L748" s="19">
        <v>0</v>
      </c>
      <c r="M748" s="19">
        <v>0</v>
      </c>
      <c r="N748" s="19">
        <v>0</v>
      </c>
      <c r="O748" s="19">
        <v>-11.61</v>
      </c>
      <c r="P748" s="19">
        <v>23.39</v>
      </c>
      <c r="S748" s="17" t="s">
        <v>336</v>
      </c>
      <c r="T748" s="17" t="s">
        <v>402</v>
      </c>
      <c r="V748" s="18">
        <v>44656.651519791703</v>
      </c>
      <c r="W748" s="18">
        <v>44656</v>
      </c>
      <c r="X748" s="17" t="s">
        <v>30</v>
      </c>
    </row>
    <row r="749" spans="1:24" x14ac:dyDescent="0.25">
      <c r="A749" s="17" t="s">
        <v>10</v>
      </c>
      <c r="B749" s="17" t="s">
        <v>223</v>
      </c>
      <c r="C749" s="18">
        <v>44409</v>
      </c>
      <c r="D749" s="17" t="s">
        <v>28</v>
      </c>
      <c r="E749" s="17">
        <v>565585</v>
      </c>
      <c r="F749" s="17" t="s">
        <v>289</v>
      </c>
      <c r="G749" s="17" t="s">
        <v>512</v>
      </c>
      <c r="H749" s="18">
        <v>44599</v>
      </c>
      <c r="I749" s="17" t="s">
        <v>41</v>
      </c>
      <c r="J749" s="17" t="s">
        <v>34</v>
      </c>
      <c r="K749" s="19">
        <v>90</v>
      </c>
      <c r="L749" s="19">
        <v>0</v>
      </c>
      <c r="M749" s="19">
        <v>0</v>
      </c>
      <c r="N749" s="19">
        <v>0</v>
      </c>
      <c r="O749" s="19">
        <v>0</v>
      </c>
      <c r="P749" s="19">
        <v>90</v>
      </c>
      <c r="V749" s="18">
        <v>44662.629227696802</v>
      </c>
      <c r="W749" s="18">
        <v>44662</v>
      </c>
      <c r="X749" s="17" t="s">
        <v>41</v>
      </c>
    </row>
    <row r="750" spans="1:24" x14ac:dyDescent="0.25">
      <c r="A750" s="17" t="s">
        <v>10</v>
      </c>
      <c r="B750" s="17" t="s">
        <v>223</v>
      </c>
      <c r="C750" s="18">
        <v>44409</v>
      </c>
      <c r="D750" s="17" t="s">
        <v>28</v>
      </c>
      <c r="E750" s="17">
        <v>568767</v>
      </c>
      <c r="F750" s="17" t="s">
        <v>48</v>
      </c>
      <c r="G750" s="17" t="s">
        <v>513</v>
      </c>
      <c r="H750" s="18">
        <v>44599</v>
      </c>
      <c r="I750" s="17" t="s">
        <v>280</v>
      </c>
      <c r="J750" s="17" t="s">
        <v>48</v>
      </c>
      <c r="K750" s="19">
        <v>2.09</v>
      </c>
      <c r="L750" s="19">
        <v>0</v>
      </c>
      <c r="M750" s="19">
        <v>0</v>
      </c>
      <c r="N750" s="19">
        <v>0</v>
      </c>
      <c r="O750" s="19">
        <v>0</v>
      </c>
      <c r="P750" s="19">
        <v>2.09</v>
      </c>
      <c r="V750" s="18">
        <v>44656.651806713002</v>
      </c>
      <c r="W750" s="18">
        <v>44656</v>
      </c>
      <c r="X750" s="17" t="s">
        <v>280</v>
      </c>
    </row>
    <row r="751" spans="1:24" x14ac:dyDescent="0.25">
      <c r="A751" s="17" t="s">
        <v>10</v>
      </c>
      <c r="B751" s="17" t="s">
        <v>223</v>
      </c>
      <c r="C751" s="18">
        <v>44409</v>
      </c>
      <c r="D751" s="17" t="s">
        <v>28</v>
      </c>
      <c r="E751" s="17">
        <v>568767</v>
      </c>
      <c r="F751" s="17" t="s">
        <v>48</v>
      </c>
      <c r="G751" s="17" t="s">
        <v>513</v>
      </c>
      <c r="H751" s="18">
        <v>44599</v>
      </c>
      <c r="I751" s="17" t="s">
        <v>30</v>
      </c>
      <c r="J751" s="17" t="s">
        <v>98</v>
      </c>
      <c r="K751" s="19">
        <v>0.15</v>
      </c>
      <c r="L751" s="19">
        <v>0</v>
      </c>
      <c r="M751" s="19">
        <v>0</v>
      </c>
      <c r="N751" s="19">
        <v>0</v>
      </c>
      <c r="O751" s="19">
        <v>0</v>
      </c>
      <c r="P751" s="19">
        <v>0.15</v>
      </c>
      <c r="V751" s="18">
        <v>44656.651294942101</v>
      </c>
      <c r="W751" s="18">
        <v>44656</v>
      </c>
      <c r="X751" s="17" t="s">
        <v>30</v>
      </c>
    </row>
    <row r="752" spans="1:24" x14ac:dyDescent="0.25">
      <c r="A752" s="17" t="s">
        <v>10</v>
      </c>
      <c r="B752" s="17" t="s">
        <v>223</v>
      </c>
      <c r="C752" s="18">
        <v>44409</v>
      </c>
      <c r="D752" s="17" t="s">
        <v>28</v>
      </c>
      <c r="E752" s="17">
        <v>565585</v>
      </c>
      <c r="F752" s="17" t="s">
        <v>289</v>
      </c>
      <c r="G752" s="17" t="s">
        <v>512</v>
      </c>
      <c r="H752" s="18">
        <v>44599</v>
      </c>
      <c r="I752" s="17" t="s">
        <v>41</v>
      </c>
      <c r="J752" s="17" t="s">
        <v>98</v>
      </c>
      <c r="K752" s="19">
        <v>0.7</v>
      </c>
      <c r="L752" s="19">
        <v>0</v>
      </c>
      <c r="M752" s="19">
        <v>0</v>
      </c>
      <c r="N752" s="19">
        <v>0</v>
      </c>
      <c r="O752" s="19">
        <v>0</v>
      </c>
      <c r="P752" s="19">
        <v>0.7</v>
      </c>
      <c r="V752" s="18">
        <v>44662.630876851901</v>
      </c>
      <c r="W752" s="18">
        <v>44662</v>
      </c>
      <c r="X752" s="17" t="s">
        <v>41</v>
      </c>
    </row>
    <row r="753" spans="1:24" x14ac:dyDescent="0.25">
      <c r="A753" s="17" t="s">
        <v>10</v>
      </c>
      <c r="B753" s="17" t="s">
        <v>223</v>
      </c>
      <c r="C753" s="18">
        <v>44409</v>
      </c>
      <c r="D753" s="17" t="s">
        <v>28</v>
      </c>
      <c r="E753" s="17">
        <v>569529</v>
      </c>
      <c r="F753" s="17" t="s">
        <v>311</v>
      </c>
      <c r="G753" s="17" t="s">
        <v>440</v>
      </c>
      <c r="H753" s="18">
        <v>44603</v>
      </c>
      <c r="I753" s="17" t="s">
        <v>38</v>
      </c>
      <c r="J753" s="17" t="s">
        <v>36</v>
      </c>
      <c r="K753" s="19">
        <v>16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S753" s="17" t="s">
        <v>354</v>
      </c>
      <c r="V753" s="18">
        <v>44662.359656828703</v>
      </c>
      <c r="W753" s="18"/>
    </row>
    <row r="754" spans="1:24" x14ac:dyDescent="0.25">
      <c r="A754" s="17" t="s">
        <v>10</v>
      </c>
      <c r="B754" s="17" t="s">
        <v>223</v>
      </c>
      <c r="C754" s="18">
        <v>44409</v>
      </c>
      <c r="D754" s="17" t="s">
        <v>28</v>
      </c>
      <c r="E754" s="17">
        <v>569529</v>
      </c>
      <c r="F754" s="17" t="s">
        <v>311</v>
      </c>
      <c r="G754" s="17" t="s">
        <v>440</v>
      </c>
      <c r="H754" s="18">
        <v>44603</v>
      </c>
      <c r="I754" s="17" t="s">
        <v>38</v>
      </c>
      <c r="J754" s="17" t="s">
        <v>36</v>
      </c>
      <c r="K754" s="19">
        <v>30</v>
      </c>
      <c r="L754" s="19">
        <v>0</v>
      </c>
      <c r="M754" s="19">
        <v>0</v>
      </c>
      <c r="N754" s="19">
        <v>0</v>
      </c>
      <c r="O754" s="19">
        <v>0</v>
      </c>
      <c r="P754" s="19">
        <v>0</v>
      </c>
      <c r="S754" s="17" t="s">
        <v>354</v>
      </c>
      <c r="V754" s="18">
        <v>44662.359656828703</v>
      </c>
      <c r="W754" s="18"/>
    </row>
    <row r="755" spans="1:24" x14ac:dyDescent="0.25">
      <c r="A755" s="17" t="s">
        <v>10</v>
      </c>
      <c r="B755" s="17" t="s">
        <v>223</v>
      </c>
      <c r="C755" s="18">
        <v>44409</v>
      </c>
      <c r="D755" s="17" t="s">
        <v>28</v>
      </c>
      <c r="E755" s="17">
        <v>569529</v>
      </c>
      <c r="F755" s="17" t="s">
        <v>311</v>
      </c>
      <c r="G755" s="17" t="s">
        <v>440</v>
      </c>
      <c r="H755" s="18">
        <v>44603</v>
      </c>
      <c r="I755" s="17" t="s">
        <v>38</v>
      </c>
      <c r="J755" s="17" t="s">
        <v>36</v>
      </c>
      <c r="K755" s="19">
        <v>46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S755" s="17" t="s">
        <v>354</v>
      </c>
      <c r="V755" s="18">
        <v>44662.359656828703</v>
      </c>
      <c r="W755" s="18"/>
    </row>
    <row r="756" spans="1:24" x14ac:dyDescent="0.25">
      <c r="A756" s="17" t="s">
        <v>10</v>
      </c>
      <c r="B756" s="17" t="s">
        <v>223</v>
      </c>
      <c r="C756" s="18">
        <v>44409</v>
      </c>
      <c r="D756" s="17" t="s">
        <v>28</v>
      </c>
      <c r="E756" s="17">
        <v>569529</v>
      </c>
      <c r="F756" s="17" t="s">
        <v>311</v>
      </c>
      <c r="G756" s="17" t="s">
        <v>440</v>
      </c>
      <c r="H756" s="18">
        <v>44603</v>
      </c>
      <c r="I756" s="17" t="s">
        <v>38</v>
      </c>
      <c r="J756" s="17" t="s">
        <v>36</v>
      </c>
      <c r="K756" s="19">
        <v>86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S756" s="17" t="s">
        <v>354</v>
      </c>
      <c r="V756" s="18">
        <v>44662.359656828703</v>
      </c>
      <c r="W756" s="18"/>
    </row>
    <row r="757" spans="1:24" x14ac:dyDescent="0.25">
      <c r="A757" s="17" t="s">
        <v>10</v>
      </c>
      <c r="B757" s="17" t="s">
        <v>223</v>
      </c>
      <c r="C757" s="18">
        <v>44409</v>
      </c>
      <c r="D757" s="17" t="s">
        <v>28</v>
      </c>
      <c r="E757" s="17">
        <v>569529</v>
      </c>
      <c r="F757" s="17" t="s">
        <v>311</v>
      </c>
      <c r="G757" s="17" t="s">
        <v>440</v>
      </c>
      <c r="H757" s="18">
        <v>44603</v>
      </c>
      <c r="I757" s="17" t="s">
        <v>38</v>
      </c>
      <c r="J757" s="17" t="s">
        <v>36</v>
      </c>
      <c r="K757" s="19">
        <v>204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S757" s="17" t="s">
        <v>354</v>
      </c>
      <c r="V757" s="18">
        <v>44662.359656828703</v>
      </c>
      <c r="W757" s="18"/>
    </row>
    <row r="758" spans="1:24" x14ac:dyDescent="0.25">
      <c r="A758" s="17" t="s">
        <v>10</v>
      </c>
      <c r="B758" s="17" t="s">
        <v>223</v>
      </c>
      <c r="C758" s="18">
        <v>44409</v>
      </c>
      <c r="D758" s="17" t="s">
        <v>28</v>
      </c>
      <c r="E758" s="17">
        <v>569529</v>
      </c>
      <c r="F758" s="17" t="s">
        <v>311</v>
      </c>
      <c r="G758" s="17" t="s">
        <v>440</v>
      </c>
      <c r="H758" s="18">
        <v>44603</v>
      </c>
      <c r="I758" s="17" t="s">
        <v>38</v>
      </c>
      <c r="J758" s="17" t="s">
        <v>36</v>
      </c>
      <c r="K758" s="19">
        <v>20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S758" s="17" t="s">
        <v>354</v>
      </c>
      <c r="V758" s="18">
        <v>44662.359656828703</v>
      </c>
      <c r="W758" s="18"/>
    </row>
    <row r="759" spans="1:24" x14ac:dyDescent="0.25">
      <c r="A759" s="17" t="s">
        <v>10</v>
      </c>
      <c r="B759" s="17" t="s">
        <v>223</v>
      </c>
      <c r="C759" s="18">
        <v>44409</v>
      </c>
      <c r="D759" s="17" t="s">
        <v>28</v>
      </c>
      <c r="E759" s="17">
        <v>569529</v>
      </c>
      <c r="F759" s="17" t="s">
        <v>311</v>
      </c>
      <c r="G759" s="17" t="s">
        <v>440</v>
      </c>
      <c r="H759" s="18">
        <v>44603</v>
      </c>
      <c r="I759" s="17" t="s">
        <v>41</v>
      </c>
      <c r="J759" s="17" t="s">
        <v>34</v>
      </c>
      <c r="K759" s="19">
        <v>147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S759" s="17" t="s">
        <v>354</v>
      </c>
      <c r="V759" s="18">
        <v>44662.359002314799</v>
      </c>
      <c r="W759" s="18"/>
    </row>
    <row r="760" spans="1:24" x14ac:dyDescent="0.25">
      <c r="A760" s="17" t="s">
        <v>10</v>
      </c>
      <c r="B760" s="17" t="s">
        <v>223</v>
      </c>
      <c r="C760" s="18">
        <v>44409</v>
      </c>
      <c r="D760" s="17" t="s">
        <v>28</v>
      </c>
      <c r="E760" s="17">
        <v>566683</v>
      </c>
      <c r="F760" s="17" t="s">
        <v>294</v>
      </c>
      <c r="G760" s="17" t="s">
        <v>514</v>
      </c>
      <c r="H760" s="18">
        <v>44604</v>
      </c>
      <c r="I760" s="17" t="s">
        <v>30</v>
      </c>
      <c r="J760" s="17" t="s">
        <v>31</v>
      </c>
      <c r="K760" s="19">
        <v>35</v>
      </c>
      <c r="L760" s="19">
        <v>-35</v>
      </c>
      <c r="M760" s="19">
        <v>0</v>
      </c>
      <c r="N760" s="19">
        <v>0</v>
      </c>
      <c r="O760" s="19">
        <v>0</v>
      </c>
      <c r="P760" s="19">
        <v>0</v>
      </c>
      <c r="Q760" s="17" t="s">
        <v>340</v>
      </c>
      <c r="S760" s="17" t="s">
        <v>333</v>
      </c>
      <c r="V760" s="18">
        <v>44705.652589039397</v>
      </c>
      <c r="W760" s="18"/>
    </row>
    <row r="761" spans="1:24" x14ac:dyDescent="0.25">
      <c r="A761" s="17" t="s">
        <v>10</v>
      </c>
      <c r="B761" s="17" t="s">
        <v>223</v>
      </c>
      <c r="C761" s="18">
        <v>44409</v>
      </c>
      <c r="D761" s="17" t="s">
        <v>28</v>
      </c>
      <c r="E761" s="17">
        <v>566683</v>
      </c>
      <c r="F761" s="17" t="s">
        <v>294</v>
      </c>
      <c r="G761" s="17" t="s">
        <v>514</v>
      </c>
      <c r="H761" s="18">
        <v>44604</v>
      </c>
      <c r="I761" s="17" t="s">
        <v>41</v>
      </c>
      <c r="J761" s="17" t="s">
        <v>34</v>
      </c>
      <c r="K761" s="19">
        <v>226</v>
      </c>
      <c r="L761" s="19">
        <v>0</v>
      </c>
      <c r="M761" s="19">
        <v>0</v>
      </c>
      <c r="N761" s="19">
        <v>0</v>
      </c>
      <c r="O761" s="19">
        <v>-180</v>
      </c>
      <c r="P761" s="19">
        <v>46</v>
      </c>
      <c r="S761" s="17" t="s">
        <v>314</v>
      </c>
      <c r="V761" s="18">
        <v>44705.653414201399</v>
      </c>
      <c r="W761" s="18">
        <v>44705</v>
      </c>
      <c r="X761" s="17" t="s">
        <v>41</v>
      </c>
    </row>
    <row r="762" spans="1:24" x14ac:dyDescent="0.25">
      <c r="A762" s="17" t="s">
        <v>10</v>
      </c>
      <c r="B762" s="17" t="s">
        <v>223</v>
      </c>
      <c r="C762" s="18">
        <v>44409</v>
      </c>
      <c r="D762" s="17" t="s">
        <v>28</v>
      </c>
      <c r="E762" s="17">
        <v>567209</v>
      </c>
      <c r="F762" s="17" t="s">
        <v>289</v>
      </c>
      <c r="G762" s="17" t="s">
        <v>515</v>
      </c>
      <c r="H762" s="18">
        <v>44615</v>
      </c>
      <c r="I762" s="17" t="s">
        <v>30</v>
      </c>
      <c r="J762" s="17" t="s">
        <v>36</v>
      </c>
      <c r="K762" s="19">
        <v>205</v>
      </c>
      <c r="L762" s="19">
        <v>-205</v>
      </c>
      <c r="M762" s="19">
        <v>0</v>
      </c>
      <c r="N762" s="19">
        <v>0</v>
      </c>
      <c r="O762" s="19">
        <v>0</v>
      </c>
      <c r="P762" s="19">
        <v>0</v>
      </c>
      <c r="Q762" s="17" t="s">
        <v>340</v>
      </c>
      <c r="S762" s="17" t="s">
        <v>333</v>
      </c>
      <c r="V762" s="18">
        <v>44684.184455902803</v>
      </c>
      <c r="W762" s="18"/>
    </row>
    <row r="763" spans="1:24" x14ac:dyDescent="0.25">
      <c r="A763" s="17" t="s">
        <v>10</v>
      </c>
      <c r="B763" s="17" t="s">
        <v>223</v>
      </c>
      <c r="C763" s="18">
        <v>44409</v>
      </c>
      <c r="D763" s="17" t="s">
        <v>28</v>
      </c>
      <c r="E763" s="17">
        <v>567209</v>
      </c>
      <c r="F763" s="17" t="s">
        <v>289</v>
      </c>
      <c r="G763" s="17" t="s">
        <v>515</v>
      </c>
      <c r="H763" s="18">
        <v>44615</v>
      </c>
      <c r="I763" s="17" t="s">
        <v>30</v>
      </c>
      <c r="J763" s="17" t="s">
        <v>36</v>
      </c>
      <c r="K763" s="19">
        <v>352</v>
      </c>
      <c r="L763" s="19">
        <v>-352</v>
      </c>
      <c r="M763" s="19">
        <v>0</v>
      </c>
      <c r="N763" s="19">
        <v>0</v>
      </c>
      <c r="O763" s="19">
        <v>0</v>
      </c>
      <c r="P763" s="19">
        <v>0</v>
      </c>
      <c r="Q763" s="17" t="s">
        <v>340</v>
      </c>
      <c r="S763" s="17" t="s">
        <v>333</v>
      </c>
      <c r="V763" s="18">
        <v>44684.184455902803</v>
      </c>
      <c r="W763" s="18"/>
    </row>
    <row r="764" spans="1:24" x14ac:dyDescent="0.25">
      <c r="A764" s="17" t="s">
        <v>10</v>
      </c>
      <c r="B764" s="17" t="s">
        <v>223</v>
      </c>
      <c r="C764" s="18">
        <v>44409</v>
      </c>
      <c r="D764" s="17" t="s">
        <v>28</v>
      </c>
      <c r="E764" s="17">
        <v>568135</v>
      </c>
      <c r="F764" s="17" t="s">
        <v>311</v>
      </c>
      <c r="G764" s="17" t="s">
        <v>516</v>
      </c>
      <c r="H764" s="18">
        <v>44620</v>
      </c>
      <c r="I764" s="17" t="s">
        <v>30</v>
      </c>
      <c r="J764" s="17" t="s">
        <v>45</v>
      </c>
      <c r="K764" s="19">
        <v>1744</v>
      </c>
      <c r="L764" s="19">
        <v>-1744</v>
      </c>
      <c r="M764" s="19">
        <v>0</v>
      </c>
      <c r="N764" s="19">
        <v>0</v>
      </c>
      <c r="O764" s="19">
        <v>0</v>
      </c>
      <c r="P764" s="19">
        <v>0</v>
      </c>
      <c r="Q764" s="17" t="s">
        <v>326</v>
      </c>
      <c r="S764" s="17" t="s">
        <v>333</v>
      </c>
      <c r="V764" s="18">
        <v>44688.188831979198</v>
      </c>
      <c r="W764" s="18"/>
    </row>
    <row r="765" spans="1:24" x14ac:dyDescent="0.25">
      <c r="A765" s="17" t="s">
        <v>10</v>
      </c>
      <c r="B765" s="17" t="s">
        <v>223</v>
      </c>
      <c r="C765" s="18">
        <v>44409</v>
      </c>
      <c r="D765" s="17" t="s">
        <v>28</v>
      </c>
      <c r="E765" s="17">
        <v>568135</v>
      </c>
      <c r="F765" s="17" t="s">
        <v>311</v>
      </c>
      <c r="G765" s="17" t="s">
        <v>516</v>
      </c>
      <c r="H765" s="18">
        <v>44620</v>
      </c>
      <c r="I765" s="17" t="s">
        <v>30</v>
      </c>
      <c r="J765" s="17" t="s">
        <v>45</v>
      </c>
      <c r="K765" s="19">
        <v>498</v>
      </c>
      <c r="L765" s="19">
        <v>-498</v>
      </c>
      <c r="M765" s="19">
        <v>0</v>
      </c>
      <c r="N765" s="19">
        <v>0</v>
      </c>
      <c r="O765" s="19">
        <v>0</v>
      </c>
      <c r="P765" s="19">
        <v>0</v>
      </c>
      <c r="Q765" s="17" t="s">
        <v>326</v>
      </c>
      <c r="S765" s="17" t="s">
        <v>333</v>
      </c>
      <c r="V765" s="18">
        <v>44688.188831979198</v>
      </c>
      <c r="W765" s="18"/>
    </row>
    <row r="766" spans="1:24" x14ac:dyDescent="0.25">
      <c r="A766" s="17" t="s">
        <v>10</v>
      </c>
      <c r="B766" s="17" t="s">
        <v>223</v>
      </c>
      <c r="C766" s="18">
        <v>44409</v>
      </c>
      <c r="D766" s="17" t="s">
        <v>28</v>
      </c>
      <c r="E766" s="17">
        <v>568135</v>
      </c>
      <c r="F766" s="17" t="s">
        <v>311</v>
      </c>
      <c r="G766" s="17" t="s">
        <v>516</v>
      </c>
      <c r="H766" s="18">
        <v>44620</v>
      </c>
      <c r="I766" s="17" t="s">
        <v>30</v>
      </c>
      <c r="J766" s="17" t="s">
        <v>134</v>
      </c>
      <c r="K766" s="19">
        <v>279.04000000000002</v>
      </c>
      <c r="L766" s="19">
        <v>-279.04000000000002</v>
      </c>
      <c r="M766" s="19">
        <v>0</v>
      </c>
      <c r="N766" s="19">
        <v>0</v>
      </c>
      <c r="O766" s="19">
        <v>0</v>
      </c>
      <c r="P766" s="19">
        <v>0</v>
      </c>
      <c r="Q766" s="17" t="s">
        <v>326</v>
      </c>
      <c r="S766" s="17" t="s">
        <v>333</v>
      </c>
      <c r="V766" s="18">
        <v>44688.189652777801</v>
      </c>
      <c r="W766" s="18"/>
    </row>
    <row r="767" spans="1:24" x14ac:dyDescent="0.25">
      <c r="A767" s="17" t="s">
        <v>10</v>
      </c>
      <c r="B767" s="17" t="s">
        <v>223</v>
      </c>
      <c r="C767" s="18">
        <v>44409</v>
      </c>
      <c r="D767" s="17" t="s">
        <v>28</v>
      </c>
      <c r="E767" s="17">
        <v>568135</v>
      </c>
      <c r="F767" s="17" t="s">
        <v>311</v>
      </c>
      <c r="G767" s="17" t="s">
        <v>516</v>
      </c>
      <c r="H767" s="18">
        <v>44620</v>
      </c>
      <c r="I767" s="17" t="s">
        <v>30</v>
      </c>
      <c r="J767" s="17" t="s">
        <v>134</v>
      </c>
      <c r="K767" s="19">
        <v>79.680000000000007</v>
      </c>
      <c r="L767" s="19">
        <v>-79.680000000000007</v>
      </c>
      <c r="M767" s="19">
        <v>0</v>
      </c>
      <c r="N767" s="19">
        <v>0</v>
      </c>
      <c r="O767" s="19">
        <v>0</v>
      </c>
      <c r="P767" s="19">
        <v>0</v>
      </c>
      <c r="Q767" s="17" t="s">
        <v>326</v>
      </c>
      <c r="S767" s="17" t="s">
        <v>333</v>
      </c>
      <c r="V767" s="18">
        <v>44688.189652777801</v>
      </c>
      <c r="W767" s="18"/>
    </row>
    <row r="768" spans="1:24" x14ac:dyDescent="0.25">
      <c r="A768" s="17" t="s">
        <v>10</v>
      </c>
      <c r="B768" s="17" t="s">
        <v>223</v>
      </c>
      <c r="C768" s="18">
        <v>44409</v>
      </c>
      <c r="D768" s="17" t="s">
        <v>28</v>
      </c>
      <c r="E768" s="17">
        <v>568135</v>
      </c>
      <c r="F768" s="17" t="s">
        <v>311</v>
      </c>
      <c r="G768" s="17" t="s">
        <v>516</v>
      </c>
      <c r="H768" s="18">
        <v>44620</v>
      </c>
      <c r="I768" s="17" t="s">
        <v>41</v>
      </c>
      <c r="J768" s="17" t="s">
        <v>34</v>
      </c>
      <c r="K768" s="19">
        <v>147</v>
      </c>
      <c r="L768" s="19">
        <v>-147</v>
      </c>
      <c r="M768" s="19">
        <v>0</v>
      </c>
      <c r="N768" s="19">
        <v>0</v>
      </c>
      <c r="O768" s="19">
        <v>0</v>
      </c>
      <c r="P768" s="19">
        <v>0</v>
      </c>
      <c r="Q768" s="17" t="s">
        <v>326</v>
      </c>
      <c r="S768" s="17" t="s">
        <v>333</v>
      </c>
      <c r="V768" s="18">
        <v>44688.189166863398</v>
      </c>
      <c r="W768" s="18"/>
    </row>
    <row r="769" spans="1:23" x14ac:dyDescent="0.25">
      <c r="A769" s="17" t="s">
        <v>10</v>
      </c>
      <c r="B769" s="17" t="s">
        <v>223</v>
      </c>
      <c r="C769" s="18">
        <v>44409</v>
      </c>
      <c r="D769" s="17" t="s">
        <v>28</v>
      </c>
      <c r="E769" s="17">
        <v>568135</v>
      </c>
      <c r="F769" s="17" t="s">
        <v>311</v>
      </c>
      <c r="G769" s="17" t="s">
        <v>516</v>
      </c>
      <c r="H769" s="18">
        <v>44620</v>
      </c>
      <c r="I769" s="17" t="s">
        <v>41</v>
      </c>
      <c r="J769" s="17" t="s">
        <v>45</v>
      </c>
      <c r="K769" s="19">
        <v>135</v>
      </c>
      <c r="L769" s="19">
        <v>-135</v>
      </c>
      <c r="M769" s="19">
        <v>0</v>
      </c>
      <c r="N769" s="19">
        <v>0</v>
      </c>
      <c r="O769" s="19">
        <v>0</v>
      </c>
      <c r="P769" s="19">
        <v>0</v>
      </c>
      <c r="Q769" s="17" t="s">
        <v>326</v>
      </c>
      <c r="S769" s="17" t="s">
        <v>333</v>
      </c>
      <c r="V769" s="18">
        <v>44688.189166863398</v>
      </c>
      <c r="W769" s="18"/>
    </row>
    <row r="770" spans="1:23" x14ac:dyDescent="0.25">
      <c r="A770" s="17" t="s">
        <v>10</v>
      </c>
      <c r="B770" s="17" t="s">
        <v>223</v>
      </c>
      <c r="C770" s="18">
        <v>44409</v>
      </c>
      <c r="D770" s="17" t="s">
        <v>28</v>
      </c>
      <c r="E770" s="17">
        <v>568135</v>
      </c>
      <c r="F770" s="17" t="s">
        <v>311</v>
      </c>
      <c r="G770" s="17" t="s">
        <v>516</v>
      </c>
      <c r="H770" s="18">
        <v>44620</v>
      </c>
      <c r="I770" s="17" t="s">
        <v>38</v>
      </c>
      <c r="J770" s="17" t="s">
        <v>59</v>
      </c>
      <c r="K770" s="19">
        <v>348</v>
      </c>
      <c r="L770" s="19">
        <v>-348</v>
      </c>
      <c r="M770" s="19">
        <v>0</v>
      </c>
      <c r="N770" s="19">
        <v>0</v>
      </c>
      <c r="O770" s="19">
        <v>0</v>
      </c>
      <c r="P770" s="19">
        <v>0</v>
      </c>
      <c r="Q770" s="17" t="s">
        <v>326</v>
      </c>
      <c r="S770" s="17" t="s">
        <v>324</v>
      </c>
      <c r="V770" s="18">
        <v>44711.204089351799</v>
      </c>
      <c r="W770" s="18"/>
    </row>
    <row r="771" spans="1:23" x14ac:dyDescent="0.25">
      <c r="A771" s="17" t="s">
        <v>10</v>
      </c>
      <c r="B771" s="17" t="s">
        <v>223</v>
      </c>
      <c r="C771" s="18">
        <v>44409</v>
      </c>
      <c r="D771" s="17" t="s">
        <v>28</v>
      </c>
      <c r="E771" s="17">
        <v>568135</v>
      </c>
      <c r="F771" s="17" t="s">
        <v>311</v>
      </c>
      <c r="G771" s="17" t="s">
        <v>516</v>
      </c>
      <c r="H771" s="18">
        <v>44620</v>
      </c>
      <c r="I771" s="17" t="s">
        <v>38</v>
      </c>
      <c r="J771" s="17" t="s">
        <v>59</v>
      </c>
      <c r="K771" s="19">
        <v>1550</v>
      </c>
      <c r="L771" s="19">
        <v>-1550</v>
      </c>
      <c r="M771" s="19">
        <v>0</v>
      </c>
      <c r="N771" s="19">
        <v>0</v>
      </c>
      <c r="O771" s="19">
        <v>0</v>
      </c>
      <c r="P771" s="19">
        <v>0</v>
      </c>
      <c r="Q771" s="17" t="s">
        <v>326</v>
      </c>
      <c r="S771" s="17" t="s">
        <v>324</v>
      </c>
      <c r="V771" s="18">
        <v>44711.204089351799</v>
      </c>
      <c r="W771" s="18"/>
    </row>
    <row r="772" spans="1:23" x14ac:dyDescent="0.25">
      <c r="A772" s="17" t="s">
        <v>10</v>
      </c>
      <c r="B772" s="17" t="s">
        <v>223</v>
      </c>
      <c r="C772" s="18">
        <v>44409</v>
      </c>
      <c r="D772" s="17" t="s">
        <v>28</v>
      </c>
      <c r="E772" s="17">
        <v>568135</v>
      </c>
      <c r="F772" s="17" t="s">
        <v>311</v>
      </c>
      <c r="G772" s="17" t="s">
        <v>516</v>
      </c>
      <c r="H772" s="18">
        <v>44620</v>
      </c>
      <c r="I772" s="17" t="s">
        <v>38</v>
      </c>
      <c r="J772" s="17" t="s">
        <v>59</v>
      </c>
      <c r="K772" s="19">
        <v>21.88</v>
      </c>
      <c r="L772" s="19">
        <v>-21.88</v>
      </c>
      <c r="M772" s="19">
        <v>0</v>
      </c>
      <c r="N772" s="19">
        <v>0</v>
      </c>
      <c r="O772" s="19">
        <v>0</v>
      </c>
      <c r="P772" s="19">
        <v>0</v>
      </c>
      <c r="Q772" s="17" t="s">
        <v>326</v>
      </c>
      <c r="S772" s="17" t="s">
        <v>324</v>
      </c>
      <c r="V772" s="18">
        <v>44711.204089351799</v>
      </c>
      <c r="W772" s="18"/>
    </row>
    <row r="773" spans="1:23" x14ac:dyDescent="0.25">
      <c r="A773" s="17" t="s">
        <v>10</v>
      </c>
      <c r="B773" s="17" t="s">
        <v>223</v>
      </c>
      <c r="C773" s="18">
        <v>44409</v>
      </c>
      <c r="D773" s="17" t="s">
        <v>28</v>
      </c>
      <c r="E773" s="17">
        <v>568135</v>
      </c>
      <c r="F773" s="17" t="s">
        <v>311</v>
      </c>
      <c r="G773" s="17" t="s">
        <v>516</v>
      </c>
      <c r="H773" s="18">
        <v>44620</v>
      </c>
      <c r="I773" s="17" t="s">
        <v>38</v>
      </c>
      <c r="J773" s="17" t="s">
        <v>59</v>
      </c>
      <c r="K773" s="19">
        <v>4640</v>
      </c>
      <c r="L773" s="19">
        <v>-4640</v>
      </c>
      <c r="M773" s="19">
        <v>0</v>
      </c>
      <c r="N773" s="19">
        <v>0</v>
      </c>
      <c r="O773" s="19">
        <v>0</v>
      </c>
      <c r="P773" s="19">
        <v>0</v>
      </c>
      <c r="Q773" s="17" t="s">
        <v>326</v>
      </c>
      <c r="S773" s="17" t="s">
        <v>324</v>
      </c>
      <c r="V773" s="18">
        <v>44711.204089351799</v>
      </c>
      <c r="W773" s="18"/>
    </row>
    <row r="774" spans="1:23" x14ac:dyDescent="0.25">
      <c r="A774" s="17" t="s">
        <v>10</v>
      </c>
      <c r="B774" s="17" t="s">
        <v>223</v>
      </c>
      <c r="C774" s="18">
        <v>44409</v>
      </c>
      <c r="D774" s="17" t="s">
        <v>28</v>
      </c>
      <c r="E774" s="17">
        <v>568135</v>
      </c>
      <c r="F774" s="17" t="s">
        <v>311</v>
      </c>
      <c r="G774" s="17" t="s">
        <v>516</v>
      </c>
      <c r="H774" s="18">
        <v>44620</v>
      </c>
      <c r="I774" s="17" t="s">
        <v>38</v>
      </c>
      <c r="J774" s="17" t="s">
        <v>59</v>
      </c>
      <c r="K774" s="19">
        <v>6769.56</v>
      </c>
      <c r="L774" s="19">
        <v>-6769.56</v>
      </c>
      <c r="M774" s="19">
        <v>0</v>
      </c>
      <c r="N774" s="19">
        <v>0</v>
      </c>
      <c r="O774" s="19">
        <v>0</v>
      </c>
      <c r="P774" s="19">
        <v>0</v>
      </c>
      <c r="Q774" s="17" t="s">
        <v>326</v>
      </c>
      <c r="S774" s="17" t="s">
        <v>324</v>
      </c>
      <c r="V774" s="18">
        <v>44711.204089351799</v>
      </c>
      <c r="W774" s="18"/>
    </row>
    <row r="775" spans="1:23" x14ac:dyDescent="0.25">
      <c r="A775" s="17" t="s">
        <v>10</v>
      </c>
      <c r="B775" s="17" t="s">
        <v>223</v>
      </c>
      <c r="C775" s="18">
        <v>44409</v>
      </c>
      <c r="D775" s="17" t="s">
        <v>28</v>
      </c>
      <c r="E775" s="17">
        <v>568135</v>
      </c>
      <c r="F775" s="17" t="s">
        <v>311</v>
      </c>
      <c r="G775" s="17" t="s">
        <v>516</v>
      </c>
      <c r="H775" s="18">
        <v>44620</v>
      </c>
      <c r="I775" s="17" t="s">
        <v>38</v>
      </c>
      <c r="J775" s="17" t="s">
        <v>59</v>
      </c>
      <c r="K775" s="19">
        <v>1883.42</v>
      </c>
      <c r="L775" s="19">
        <v>-1883.42</v>
      </c>
      <c r="M775" s="19">
        <v>0</v>
      </c>
      <c r="N775" s="19">
        <v>0</v>
      </c>
      <c r="O775" s="19">
        <v>0</v>
      </c>
      <c r="P775" s="19">
        <v>0</v>
      </c>
      <c r="Q775" s="17" t="s">
        <v>326</v>
      </c>
      <c r="S775" s="17" t="s">
        <v>324</v>
      </c>
      <c r="V775" s="18">
        <v>44711.204089351799</v>
      </c>
      <c r="W775" s="18"/>
    </row>
    <row r="776" spans="1:23" x14ac:dyDescent="0.25">
      <c r="A776" s="17" t="s">
        <v>10</v>
      </c>
      <c r="B776" s="17" t="s">
        <v>223</v>
      </c>
      <c r="C776" s="18">
        <v>44409</v>
      </c>
      <c r="D776" s="17" t="s">
        <v>28</v>
      </c>
      <c r="E776" s="17">
        <v>568135</v>
      </c>
      <c r="F776" s="17" t="s">
        <v>311</v>
      </c>
      <c r="G776" s="17" t="s">
        <v>516</v>
      </c>
      <c r="H776" s="18">
        <v>44620</v>
      </c>
      <c r="I776" s="17" t="s">
        <v>38</v>
      </c>
      <c r="J776" s="17" t="s">
        <v>59</v>
      </c>
      <c r="K776" s="19">
        <v>64.13</v>
      </c>
      <c r="L776" s="19">
        <v>-64.13</v>
      </c>
      <c r="M776" s="19">
        <v>0</v>
      </c>
      <c r="N776" s="19">
        <v>0</v>
      </c>
      <c r="O776" s="19">
        <v>0</v>
      </c>
      <c r="P776" s="19">
        <v>0</v>
      </c>
      <c r="Q776" s="17" t="s">
        <v>326</v>
      </c>
      <c r="S776" s="17" t="s">
        <v>324</v>
      </c>
      <c r="V776" s="18">
        <v>44711.204089351799</v>
      </c>
      <c r="W776" s="18"/>
    </row>
    <row r="777" spans="1:23" x14ac:dyDescent="0.25">
      <c r="A777" s="17" t="s">
        <v>10</v>
      </c>
      <c r="B777" s="17" t="s">
        <v>223</v>
      </c>
      <c r="C777" s="18">
        <v>44409</v>
      </c>
      <c r="D777" s="17" t="s">
        <v>28</v>
      </c>
      <c r="E777" s="17">
        <v>568135</v>
      </c>
      <c r="F777" s="17" t="s">
        <v>311</v>
      </c>
      <c r="G777" s="17" t="s">
        <v>516</v>
      </c>
      <c r="H777" s="18">
        <v>44620</v>
      </c>
      <c r="I777" s="17" t="s">
        <v>38</v>
      </c>
      <c r="J777" s="17" t="s">
        <v>59</v>
      </c>
      <c r="K777" s="19">
        <v>50.3</v>
      </c>
      <c r="L777" s="19">
        <v>-50.3</v>
      </c>
      <c r="M777" s="19">
        <v>0</v>
      </c>
      <c r="N777" s="19">
        <v>0</v>
      </c>
      <c r="O777" s="19">
        <v>0</v>
      </c>
      <c r="P777" s="19">
        <v>0</v>
      </c>
      <c r="Q777" s="17" t="s">
        <v>326</v>
      </c>
      <c r="S777" s="17" t="s">
        <v>324</v>
      </c>
      <c r="V777" s="18">
        <v>44711.204089351799</v>
      </c>
      <c r="W777" s="18"/>
    </row>
    <row r="778" spans="1:23" x14ac:dyDescent="0.25">
      <c r="A778" s="17" t="s">
        <v>10</v>
      </c>
      <c r="B778" s="17" t="s">
        <v>223</v>
      </c>
      <c r="C778" s="18">
        <v>44409</v>
      </c>
      <c r="D778" s="17" t="s">
        <v>28</v>
      </c>
      <c r="E778" s="17">
        <v>568135</v>
      </c>
      <c r="F778" s="17" t="s">
        <v>311</v>
      </c>
      <c r="G778" s="17" t="s">
        <v>516</v>
      </c>
      <c r="H778" s="18">
        <v>44620</v>
      </c>
      <c r="I778" s="17" t="s">
        <v>38</v>
      </c>
      <c r="J778" s="17" t="s">
        <v>59</v>
      </c>
      <c r="K778" s="19">
        <v>50.3</v>
      </c>
      <c r="L778" s="19">
        <v>-50.3</v>
      </c>
      <c r="M778" s="19">
        <v>0</v>
      </c>
      <c r="N778" s="19">
        <v>0</v>
      </c>
      <c r="O778" s="19">
        <v>0</v>
      </c>
      <c r="P778" s="19">
        <v>0</v>
      </c>
      <c r="Q778" s="17" t="s">
        <v>326</v>
      </c>
      <c r="S778" s="17" t="s">
        <v>324</v>
      </c>
      <c r="V778" s="18">
        <v>44711.204089351799</v>
      </c>
      <c r="W778" s="18"/>
    </row>
    <row r="779" spans="1:23" x14ac:dyDescent="0.25">
      <c r="A779" s="17" t="s">
        <v>10</v>
      </c>
      <c r="B779" s="17" t="s">
        <v>223</v>
      </c>
      <c r="C779" s="18">
        <v>44409</v>
      </c>
      <c r="D779" s="17" t="s">
        <v>28</v>
      </c>
      <c r="E779" s="17">
        <v>568135</v>
      </c>
      <c r="F779" s="17" t="s">
        <v>311</v>
      </c>
      <c r="G779" s="17" t="s">
        <v>516</v>
      </c>
      <c r="H779" s="18">
        <v>44620</v>
      </c>
      <c r="I779" s="17" t="s">
        <v>38</v>
      </c>
      <c r="J779" s="17" t="s">
        <v>59</v>
      </c>
      <c r="K779" s="19">
        <v>50.3</v>
      </c>
      <c r="L779" s="19">
        <v>-50.3</v>
      </c>
      <c r="M779" s="19">
        <v>0</v>
      </c>
      <c r="N779" s="19">
        <v>0</v>
      </c>
      <c r="O779" s="19">
        <v>0</v>
      </c>
      <c r="P779" s="19">
        <v>0</v>
      </c>
      <c r="Q779" s="17" t="s">
        <v>326</v>
      </c>
      <c r="S779" s="17" t="s">
        <v>324</v>
      </c>
      <c r="V779" s="18">
        <v>44711.204089351799</v>
      </c>
      <c r="W779" s="18"/>
    </row>
    <row r="780" spans="1:23" x14ac:dyDescent="0.25">
      <c r="A780" s="17" t="s">
        <v>10</v>
      </c>
      <c r="B780" s="17" t="s">
        <v>223</v>
      </c>
      <c r="C780" s="18">
        <v>44409</v>
      </c>
      <c r="D780" s="17" t="s">
        <v>28</v>
      </c>
      <c r="E780" s="17">
        <v>568135</v>
      </c>
      <c r="F780" s="17" t="s">
        <v>311</v>
      </c>
      <c r="G780" s="17" t="s">
        <v>516</v>
      </c>
      <c r="H780" s="18">
        <v>44620</v>
      </c>
      <c r="I780" s="17" t="s">
        <v>38</v>
      </c>
      <c r="J780" s="17" t="s">
        <v>59</v>
      </c>
      <c r="K780" s="19">
        <v>75</v>
      </c>
      <c r="L780" s="19">
        <v>-75</v>
      </c>
      <c r="M780" s="19">
        <v>0</v>
      </c>
      <c r="N780" s="19">
        <v>0</v>
      </c>
      <c r="O780" s="19">
        <v>0</v>
      </c>
      <c r="P780" s="19">
        <v>0</v>
      </c>
      <c r="Q780" s="17" t="s">
        <v>326</v>
      </c>
      <c r="S780" s="17" t="s">
        <v>324</v>
      </c>
      <c r="V780" s="18">
        <v>44711.204089351799</v>
      </c>
      <c r="W780" s="18"/>
    </row>
    <row r="781" spans="1:23" x14ac:dyDescent="0.25">
      <c r="A781" s="17" t="s">
        <v>10</v>
      </c>
      <c r="B781" s="17" t="s">
        <v>223</v>
      </c>
      <c r="C781" s="18">
        <v>44409</v>
      </c>
      <c r="D781" s="17" t="s">
        <v>28</v>
      </c>
      <c r="E781" s="17">
        <v>568135</v>
      </c>
      <c r="F781" s="17" t="s">
        <v>311</v>
      </c>
      <c r="G781" s="17" t="s">
        <v>516</v>
      </c>
      <c r="H781" s="18">
        <v>44620</v>
      </c>
      <c r="I781" s="17" t="s">
        <v>38</v>
      </c>
      <c r="J781" s="17" t="s">
        <v>59</v>
      </c>
      <c r="K781" s="19">
        <v>50.3</v>
      </c>
      <c r="L781" s="19">
        <v>-50.3</v>
      </c>
      <c r="M781" s="19">
        <v>0</v>
      </c>
      <c r="N781" s="19">
        <v>0</v>
      </c>
      <c r="O781" s="19">
        <v>0</v>
      </c>
      <c r="P781" s="19">
        <v>0</v>
      </c>
      <c r="Q781" s="17" t="s">
        <v>326</v>
      </c>
      <c r="S781" s="17" t="s">
        <v>324</v>
      </c>
      <c r="V781" s="18">
        <v>44711.204089351799</v>
      </c>
      <c r="W781" s="18"/>
    </row>
    <row r="782" spans="1:23" x14ac:dyDescent="0.25">
      <c r="A782" s="17" t="s">
        <v>10</v>
      </c>
      <c r="B782" s="17" t="s">
        <v>223</v>
      </c>
      <c r="C782" s="18">
        <v>44409</v>
      </c>
      <c r="D782" s="17" t="s">
        <v>28</v>
      </c>
      <c r="E782" s="17">
        <v>568135</v>
      </c>
      <c r="F782" s="17" t="s">
        <v>311</v>
      </c>
      <c r="G782" s="17" t="s">
        <v>516</v>
      </c>
      <c r="H782" s="18">
        <v>44620</v>
      </c>
      <c r="I782" s="17" t="s">
        <v>38</v>
      </c>
      <c r="J782" s="17" t="s">
        <v>59</v>
      </c>
      <c r="K782" s="19">
        <v>111.15</v>
      </c>
      <c r="L782" s="19">
        <v>-111.15</v>
      </c>
      <c r="M782" s="19">
        <v>0</v>
      </c>
      <c r="N782" s="19">
        <v>0</v>
      </c>
      <c r="O782" s="19">
        <v>0</v>
      </c>
      <c r="P782" s="19">
        <v>0</v>
      </c>
      <c r="Q782" s="17" t="s">
        <v>326</v>
      </c>
      <c r="S782" s="17" t="s">
        <v>324</v>
      </c>
      <c r="V782" s="18">
        <v>44711.204089351799</v>
      </c>
      <c r="W782" s="18"/>
    </row>
    <row r="783" spans="1:23" x14ac:dyDescent="0.25">
      <c r="A783" s="17" t="s">
        <v>10</v>
      </c>
      <c r="B783" s="17" t="s">
        <v>223</v>
      </c>
      <c r="C783" s="18">
        <v>44409</v>
      </c>
      <c r="D783" s="17" t="s">
        <v>28</v>
      </c>
      <c r="E783" s="17">
        <v>568135</v>
      </c>
      <c r="F783" s="17" t="s">
        <v>311</v>
      </c>
      <c r="G783" s="17" t="s">
        <v>516</v>
      </c>
      <c r="H783" s="18">
        <v>44620</v>
      </c>
      <c r="I783" s="17" t="s">
        <v>38</v>
      </c>
      <c r="J783" s="17" t="s">
        <v>59</v>
      </c>
      <c r="K783" s="19">
        <v>50.3</v>
      </c>
      <c r="L783" s="19">
        <v>-50.3</v>
      </c>
      <c r="M783" s="19">
        <v>0</v>
      </c>
      <c r="N783" s="19">
        <v>0</v>
      </c>
      <c r="O783" s="19">
        <v>0</v>
      </c>
      <c r="P783" s="19">
        <v>0</v>
      </c>
      <c r="Q783" s="17" t="s">
        <v>326</v>
      </c>
      <c r="S783" s="17" t="s">
        <v>324</v>
      </c>
      <c r="V783" s="18">
        <v>44711.204089351799</v>
      </c>
      <c r="W783" s="18"/>
    </row>
    <row r="784" spans="1:23" x14ac:dyDescent="0.25">
      <c r="A784" s="17" t="s">
        <v>10</v>
      </c>
      <c r="B784" s="17" t="s">
        <v>223</v>
      </c>
      <c r="C784" s="18">
        <v>44409</v>
      </c>
      <c r="D784" s="17" t="s">
        <v>28</v>
      </c>
      <c r="E784" s="17">
        <v>568135</v>
      </c>
      <c r="F784" s="17" t="s">
        <v>311</v>
      </c>
      <c r="G784" s="17" t="s">
        <v>516</v>
      </c>
      <c r="H784" s="18">
        <v>44620</v>
      </c>
      <c r="I784" s="17" t="s">
        <v>38</v>
      </c>
      <c r="J784" s="17" t="s">
        <v>59</v>
      </c>
      <c r="K784" s="19">
        <v>174</v>
      </c>
      <c r="L784" s="19">
        <v>-174</v>
      </c>
      <c r="M784" s="19">
        <v>0</v>
      </c>
      <c r="N784" s="19">
        <v>0</v>
      </c>
      <c r="O784" s="19">
        <v>0</v>
      </c>
      <c r="P784" s="19">
        <v>0</v>
      </c>
      <c r="Q784" s="17" t="s">
        <v>326</v>
      </c>
      <c r="S784" s="17" t="s">
        <v>324</v>
      </c>
      <c r="V784" s="18">
        <v>44711.204089351799</v>
      </c>
      <c r="W784" s="18"/>
    </row>
    <row r="785" spans="1:24" x14ac:dyDescent="0.25">
      <c r="A785" s="17" t="s">
        <v>10</v>
      </c>
      <c r="B785" s="17" t="s">
        <v>223</v>
      </c>
      <c r="C785" s="18">
        <v>44409</v>
      </c>
      <c r="D785" s="17" t="s">
        <v>28</v>
      </c>
      <c r="E785" s="17">
        <v>568135</v>
      </c>
      <c r="F785" s="17" t="s">
        <v>311</v>
      </c>
      <c r="G785" s="17" t="s">
        <v>516</v>
      </c>
      <c r="H785" s="18">
        <v>44620</v>
      </c>
      <c r="I785" s="17" t="s">
        <v>38</v>
      </c>
      <c r="J785" s="17" t="s">
        <v>59</v>
      </c>
      <c r="K785" s="19">
        <v>6.26</v>
      </c>
      <c r="L785" s="19">
        <v>-6.26</v>
      </c>
      <c r="M785" s="19">
        <v>0</v>
      </c>
      <c r="N785" s="19">
        <v>0</v>
      </c>
      <c r="O785" s="19">
        <v>0</v>
      </c>
      <c r="P785" s="19">
        <v>0</v>
      </c>
      <c r="Q785" s="17" t="s">
        <v>326</v>
      </c>
      <c r="S785" s="17" t="s">
        <v>324</v>
      </c>
      <c r="V785" s="18">
        <v>44711.204089351799</v>
      </c>
      <c r="W785" s="18"/>
    </row>
    <row r="786" spans="1:24" x14ac:dyDescent="0.25">
      <c r="A786" s="17" t="s">
        <v>10</v>
      </c>
      <c r="B786" s="17" t="s">
        <v>223</v>
      </c>
      <c r="C786" s="18">
        <v>44409</v>
      </c>
      <c r="D786" s="17" t="s">
        <v>28</v>
      </c>
      <c r="E786" s="17">
        <v>568135</v>
      </c>
      <c r="F786" s="17" t="s">
        <v>311</v>
      </c>
      <c r="G786" s="17" t="s">
        <v>516</v>
      </c>
      <c r="H786" s="18">
        <v>44620</v>
      </c>
      <c r="I786" s="17" t="s">
        <v>38</v>
      </c>
      <c r="J786" s="17" t="s">
        <v>59</v>
      </c>
      <c r="K786" s="19">
        <v>2369</v>
      </c>
      <c r="L786" s="19">
        <v>-2369</v>
      </c>
      <c r="M786" s="19">
        <v>0</v>
      </c>
      <c r="N786" s="19">
        <v>0</v>
      </c>
      <c r="O786" s="19">
        <v>0</v>
      </c>
      <c r="P786" s="19">
        <v>0</v>
      </c>
      <c r="Q786" s="17" t="s">
        <v>326</v>
      </c>
      <c r="S786" s="17" t="s">
        <v>324</v>
      </c>
      <c r="V786" s="18">
        <v>44711.204089351799</v>
      </c>
      <c r="W786" s="18"/>
    </row>
    <row r="787" spans="1:24" x14ac:dyDescent="0.25">
      <c r="A787" s="17" t="s">
        <v>10</v>
      </c>
      <c r="B787" s="17" t="s">
        <v>223</v>
      </c>
      <c r="C787" s="18">
        <v>44409</v>
      </c>
      <c r="D787" s="17" t="s">
        <v>28</v>
      </c>
      <c r="E787" s="17">
        <v>568135</v>
      </c>
      <c r="F787" s="17" t="s">
        <v>311</v>
      </c>
      <c r="G787" s="17" t="s">
        <v>516</v>
      </c>
      <c r="H787" s="18">
        <v>44620</v>
      </c>
      <c r="I787" s="17" t="s">
        <v>30</v>
      </c>
      <c r="J787" s="17" t="s">
        <v>31</v>
      </c>
      <c r="K787" s="19">
        <v>78</v>
      </c>
      <c r="L787" s="19">
        <v>-78</v>
      </c>
      <c r="M787" s="19">
        <v>0</v>
      </c>
      <c r="N787" s="19">
        <v>0</v>
      </c>
      <c r="O787" s="19">
        <v>0</v>
      </c>
      <c r="P787" s="19">
        <v>0</v>
      </c>
      <c r="Q787" s="17" t="s">
        <v>326</v>
      </c>
      <c r="S787" s="17" t="s">
        <v>324</v>
      </c>
      <c r="V787" s="18">
        <v>44711.203805752302</v>
      </c>
      <c r="W787" s="18"/>
    </row>
    <row r="788" spans="1:24" x14ac:dyDescent="0.25">
      <c r="A788" s="17" t="s">
        <v>10</v>
      </c>
      <c r="B788" s="17" t="s">
        <v>223</v>
      </c>
      <c r="C788" s="18">
        <v>44409</v>
      </c>
      <c r="D788" s="17" t="s">
        <v>28</v>
      </c>
      <c r="E788" s="17">
        <v>568135</v>
      </c>
      <c r="F788" s="17" t="s">
        <v>311</v>
      </c>
      <c r="G788" s="17" t="s">
        <v>516</v>
      </c>
      <c r="H788" s="18">
        <v>44620</v>
      </c>
      <c r="I788" s="17" t="s">
        <v>30</v>
      </c>
      <c r="J788" s="17" t="s">
        <v>45</v>
      </c>
      <c r="K788" s="19">
        <v>188</v>
      </c>
      <c r="L788" s="19">
        <v>-188</v>
      </c>
      <c r="M788" s="19">
        <v>0</v>
      </c>
      <c r="N788" s="19">
        <v>0</v>
      </c>
      <c r="O788" s="19">
        <v>0</v>
      </c>
      <c r="P788" s="19">
        <v>0</v>
      </c>
      <c r="Q788" s="17" t="s">
        <v>326</v>
      </c>
      <c r="S788" s="17" t="s">
        <v>324</v>
      </c>
      <c r="V788" s="18">
        <v>44711.203839780101</v>
      </c>
      <c r="W788" s="18"/>
    </row>
    <row r="789" spans="1:24" x14ac:dyDescent="0.25">
      <c r="A789" s="17" t="s">
        <v>10</v>
      </c>
      <c r="B789" s="17" t="s">
        <v>223</v>
      </c>
      <c r="C789" s="18">
        <v>44409</v>
      </c>
      <c r="D789" s="17" t="s">
        <v>28</v>
      </c>
      <c r="E789" s="17">
        <v>568135</v>
      </c>
      <c r="F789" s="17" t="s">
        <v>311</v>
      </c>
      <c r="G789" s="17" t="s">
        <v>516</v>
      </c>
      <c r="H789" s="18">
        <v>44620</v>
      </c>
      <c r="I789" s="17" t="s">
        <v>30</v>
      </c>
      <c r="J789" s="17" t="s">
        <v>45</v>
      </c>
      <c r="K789" s="19">
        <v>52</v>
      </c>
      <c r="L789" s="19">
        <v>-52</v>
      </c>
      <c r="M789" s="19">
        <v>0</v>
      </c>
      <c r="N789" s="19">
        <v>0</v>
      </c>
      <c r="O789" s="19">
        <v>0</v>
      </c>
      <c r="P789" s="19">
        <v>0</v>
      </c>
      <c r="Q789" s="17" t="s">
        <v>326</v>
      </c>
      <c r="S789" s="17" t="s">
        <v>324</v>
      </c>
      <c r="V789" s="18">
        <v>44711.203839780101</v>
      </c>
      <c r="W789" s="18"/>
    </row>
    <row r="790" spans="1:24" x14ac:dyDescent="0.25">
      <c r="A790" s="17" t="s">
        <v>10</v>
      </c>
      <c r="B790" s="17" t="s">
        <v>223</v>
      </c>
      <c r="C790" s="18">
        <v>44409</v>
      </c>
      <c r="D790" s="17" t="s">
        <v>28</v>
      </c>
      <c r="E790" s="17">
        <v>568135</v>
      </c>
      <c r="F790" s="17" t="s">
        <v>311</v>
      </c>
      <c r="G790" s="17" t="s">
        <v>516</v>
      </c>
      <c r="H790" s="18">
        <v>44620</v>
      </c>
      <c r="I790" s="17" t="s">
        <v>30</v>
      </c>
      <c r="J790" s="17" t="s">
        <v>45</v>
      </c>
      <c r="K790" s="19">
        <v>52</v>
      </c>
      <c r="L790" s="19">
        <v>-52</v>
      </c>
      <c r="M790" s="19">
        <v>0</v>
      </c>
      <c r="N790" s="19">
        <v>0</v>
      </c>
      <c r="O790" s="19">
        <v>0</v>
      </c>
      <c r="P790" s="19">
        <v>0</v>
      </c>
      <c r="Q790" s="17" t="s">
        <v>326</v>
      </c>
      <c r="S790" s="17" t="s">
        <v>324</v>
      </c>
      <c r="V790" s="18">
        <v>44711.204113773201</v>
      </c>
      <c r="W790" s="18"/>
    </row>
    <row r="791" spans="1:24" x14ac:dyDescent="0.25">
      <c r="A791" s="17" t="s">
        <v>10</v>
      </c>
      <c r="B791" s="17" t="s">
        <v>223</v>
      </c>
      <c r="C791" s="18">
        <v>44409</v>
      </c>
      <c r="D791" s="17" t="s">
        <v>28</v>
      </c>
      <c r="E791" s="17">
        <v>568135</v>
      </c>
      <c r="F791" s="17" t="s">
        <v>311</v>
      </c>
      <c r="G791" s="17" t="s">
        <v>516</v>
      </c>
      <c r="H791" s="18">
        <v>44620</v>
      </c>
      <c r="I791" s="17" t="s">
        <v>30</v>
      </c>
      <c r="J791" s="17" t="s">
        <v>31</v>
      </c>
      <c r="K791" s="19">
        <v>78</v>
      </c>
      <c r="L791" s="19">
        <v>-78</v>
      </c>
      <c r="M791" s="19">
        <v>0</v>
      </c>
      <c r="N791" s="19">
        <v>0</v>
      </c>
      <c r="O791" s="19">
        <v>0</v>
      </c>
      <c r="P791" s="19">
        <v>0</v>
      </c>
      <c r="Q791" s="17" t="s">
        <v>326</v>
      </c>
      <c r="S791" s="17" t="s">
        <v>333</v>
      </c>
      <c r="V791" s="18">
        <v>44690.361830057896</v>
      </c>
      <c r="W791" s="18"/>
    </row>
    <row r="792" spans="1:24" x14ac:dyDescent="0.25">
      <c r="A792" s="17" t="s">
        <v>10</v>
      </c>
      <c r="B792" s="17" t="s">
        <v>223</v>
      </c>
      <c r="C792" s="18">
        <v>44409</v>
      </c>
      <c r="D792" s="17" t="s">
        <v>28</v>
      </c>
      <c r="E792" s="17">
        <v>568135</v>
      </c>
      <c r="F792" s="17" t="s">
        <v>311</v>
      </c>
      <c r="G792" s="17" t="s">
        <v>516</v>
      </c>
      <c r="H792" s="18">
        <v>44620</v>
      </c>
      <c r="I792" s="17" t="s">
        <v>38</v>
      </c>
      <c r="J792" s="17" t="s">
        <v>65</v>
      </c>
      <c r="K792" s="19">
        <v>321.8</v>
      </c>
      <c r="L792" s="19">
        <v>-321.8</v>
      </c>
      <c r="M792" s="19">
        <v>0</v>
      </c>
      <c r="N792" s="19">
        <v>0</v>
      </c>
      <c r="O792" s="19">
        <v>0</v>
      </c>
      <c r="P792" s="19">
        <v>0</v>
      </c>
      <c r="Q792" s="17" t="s">
        <v>326</v>
      </c>
      <c r="S792" s="17" t="s">
        <v>333</v>
      </c>
      <c r="V792" s="18">
        <v>44690.363120833303</v>
      </c>
      <c r="W792" s="18"/>
    </row>
    <row r="793" spans="1:24" x14ac:dyDescent="0.25">
      <c r="A793" s="17" t="s">
        <v>10</v>
      </c>
      <c r="B793" s="17" t="s">
        <v>223</v>
      </c>
      <c r="C793" s="18">
        <v>44409</v>
      </c>
      <c r="D793" s="17" t="s">
        <v>28</v>
      </c>
      <c r="E793" s="17">
        <v>567216</v>
      </c>
      <c r="F793" s="17" t="s">
        <v>298</v>
      </c>
      <c r="G793" s="17" t="s">
        <v>517</v>
      </c>
      <c r="H793" s="18">
        <v>44620</v>
      </c>
      <c r="I793" s="17" t="s">
        <v>115</v>
      </c>
      <c r="J793" s="17" t="s">
        <v>45</v>
      </c>
      <c r="K793" s="19">
        <v>2277</v>
      </c>
      <c r="L793" s="19">
        <v>0</v>
      </c>
      <c r="M793" s="19">
        <v>-1572.11</v>
      </c>
      <c r="N793" s="19">
        <v>0</v>
      </c>
      <c r="O793" s="19">
        <v>0</v>
      </c>
      <c r="P793" s="19">
        <v>704.89</v>
      </c>
      <c r="R793" s="17" t="s">
        <v>314</v>
      </c>
      <c r="V793" s="18">
        <v>44705.607349074096</v>
      </c>
      <c r="W793" s="18">
        <v>44705</v>
      </c>
      <c r="X793" s="17" t="s">
        <v>115</v>
      </c>
    </row>
    <row r="794" spans="1:24" x14ac:dyDescent="0.25">
      <c r="A794" s="17" t="s">
        <v>10</v>
      </c>
      <c r="B794" s="17" t="s">
        <v>223</v>
      </c>
      <c r="C794" s="18">
        <v>44409</v>
      </c>
      <c r="D794" s="17" t="s">
        <v>28</v>
      </c>
      <c r="E794" s="17">
        <v>576739</v>
      </c>
      <c r="F794" s="17" t="s">
        <v>298</v>
      </c>
      <c r="G794" s="17" t="s">
        <v>518</v>
      </c>
      <c r="H794" s="18">
        <v>44620</v>
      </c>
      <c r="I794" s="17" t="s">
        <v>115</v>
      </c>
      <c r="J794" s="17" t="s">
        <v>98</v>
      </c>
      <c r="K794" s="19">
        <v>0.13</v>
      </c>
      <c r="L794" s="19">
        <v>0</v>
      </c>
      <c r="M794" s="19">
        <v>0</v>
      </c>
      <c r="N794" s="19">
        <v>0</v>
      </c>
      <c r="O794" s="19">
        <v>0</v>
      </c>
      <c r="P794" s="19">
        <v>0.13</v>
      </c>
      <c r="V794" s="18">
        <v>44705.608676041702</v>
      </c>
      <c r="W794" s="18">
        <v>44705</v>
      </c>
      <c r="X794" s="17" t="s">
        <v>115</v>
      </c>
    </row>
    <row r="795" spans="1:24" x14ac:dyDescent="0.25">
      <c r="A795" s="17" t="s">
        <v>10</v>
      </c>
      <c r="B795" s="17" t="s">
        <v>223</v>
      </c>
      <c r="C795" s="18">
        <v>44409</v>
      </c>
      <c r="D795" s="17" t="s">
        <v>28</v>
      </c>
      <c r="E795" s="17">
        <v>574407</v>
      </c>
      <c r="F795" s="17" t="s">
        <v>293</v>
      </c>
      <c r="G795" s="17" t="s">
        <v>519</v>
      </c>
      <c r="H795" s="18">
        <v>44621</v>
      </c>
      <c r="I795" s="17" t="s">
        <v>41</v>
      </c>
      <c r="J795" s="17" t="s">
        <v>34</v>
      </c>
      <c r="K795" s="19">
        <v>147</v>
      </c>
      <c r="L795" s="19">
        <v>0</v>
      </c>
      <c r="M795" s="19">
        <v>0</v>
      </c>
      <c r="N795" s="19">
        <v>0</v>
      </c>
      <c r="O795" s="19">
        <v>-72.540000000000006</v>
      </c>
      <c r="P795" s="19">
        <v>74.459999999999994</v>
      </c>
      <c r="S795" s="17" t="s">
        <v>314</v>
      </c>
      <c r="V795" s="18">
        <v>44705.476664895803</v>
      </c>
      <c r="W795" s="18">
        <v>44705</v>
      </c>
      <c r="X795" s="17" t="s">
        <v>41</v>
      </c>
    </row>
    <row r="796" spans="1:24" x14ac:dyDescent="0.25">
      <c r="A796" s="17" t="s">
        <v>10</v>
      </c>
      <c r="B796" s="17" t="s">
        <v>223</v>
      </c>
      <c r="C796" s="18">
        <v>44409</v>
      </c>
      <c r="D796" s="17" t="s">
        <v>28</v>
      </c>
      <c r="E796" s="17">
        <v>574407</v>
      </c>
      <c r="F796" s="17" t="s">
        <v>293</v>
      </c>
      <c r="G796" s="17" t="s">
        <v>519</v>
      </c>
      <c r="H796" s="18">
        <v>44621</v>
      </c>
      <c r="I796" s="17" t="s">
        <v>38</v>
      </c>
      <c r="J796" s="17" t="s">
        <v>36</v>
      </c>
      <c r="K796" s="19">
        <v>67</v>
      </c>
      <c r="L796" s="19">
        <v>0</v>
      </c>
      <c r="M796" s="19">
        <v>0</v>
      </c>
      <c r="N796" s="19">
        <v>0</v>
      </c>
      <c r="O796" s="19">
        <v>-6.83</v>
      </c>
      <c r="P796" s="19">
        <v>60.17</v>
      </c>
      <c r="S796" s="17" t="s">
        <v>314</v>
      </c>
      <c r="V796" s="18">
        <v>44705.480759224498</v>
      </c>
      <c r="W796" s="18">
        <v>44705</v>
      </c>
      <c r="X796" s="17" t="s">
        <v>38</v>
      </c>
    </row>
    <row r="797" spans="1:24" x14ac:dyDescent="0.25">
      <c r="A797" s="17" t="s">
        <v>10</v>
      </c>
      <c r="B797" s="17" t="s">
        <v>223</v>
      </c>
      <c r="C797" s="18">
        <v>44409</v>
      </c>
      <c r="D797" s="17" t="s">
        <v>28</v>
      </c>
      <c r="E797" s="17">
        <v>576687</v>
      </c>
      <c r="F797" s="17" t="s">
        <v>293</v>
      </c>
      <c r="G797" s="17" t="s">
        <v>520</v>
      </c>
      <c r="H797" s="18">
        <v>44621</v>
      </c>
      <c r="I797" s="17" t="s">
        <v>33</v>
      </c>
      <c r="J797" s="17" t="s">
        <v>98</v>
      </c>
      <c r="K797" s="19">
        <v>0.01</v>
      </c>
      <c r="L797" s="19">
        <v>0</v>
      </c>
      <c r="M797" s="19">
        <v>0</v>
      </c>
      <c r="N797" s="19">
        <v>0</v>
      </c>
      <c r="O797" s="19">
        <v>0</v>
      </c>
      <c r="P797" s="19">
        <v>0.01</v>
      </c>
      <c r="V797" s="18">
        <v>44705.4784323727</v>
      </c>
      <c r="W797" s="18">
        <v>44705</v>
      </c>
      <c r="X797" s="17" t="s">
        <v>33</v>
      </c>
    </row>
    <row r="798" spans="1:24" x14ac:dyDescent="0.25">
      <c r="A798" s="17" t="s">
        <v>10</v>
      </c>
      <c r="B798" s="17" t="s">
        <v>223</v>
      </c>
      <c r="C798" s="18">
        <v>44409</v>
      </c>
      <c r="D798" s="17" t="s">
        <v>28</v>
      </c>
      <c r="E798" s="17">
        <v>576687</v>
      </c>
      <c r="F798" s="17" t="s">
        <v>293</v>
      </c>
      <c r="G798" s="17" t="s">
        <v>520</v>
      </c>
      <c r="H798" s="18">
        <v>44621</v>
      </c>
      <c r="I798" s="17" t="s">
        <v>38</v>
      </c>
      <c r="J798" s="17" t="s">
        <v>98</v>
      </c>
      <c r="K798" s="19">
        <v>0.01</v>
      </c>
      <c r="L798" s="19">
        <v>0</v>
      </c>
      <c r="M798" s="19">
        <v>0</v>
      </c>
      <c r="N798" s="19">
        <v>0</v>
      </c>
      <c r="O798" s="19">
        <v>0</v>
      </c>
      <c r="P798" s="19">
        <v>0.01</v>
      </c>
      <c r="V798" s="18">
        <v>44705.481552164398</v>
      </c>
      <c r="W798" s="18">
        <v>44705</v>
      </c>
      <c r="X798" s="17" t="s">
        <v>38</v>
      </c>
    </row>
    <row r="799" spans="1:24" x14ac:dyDescent="0.25">
      <c r="A799" s="17" t="s">
        <v>10</v>
      </c>
      <c r="B799" s="17" t="s">
        <v>223</v>
      </c>
      <c r="C799" s="18">
        <v>44409</v>
      </c>
      <c r="D799" s="17" t="s">
        <v>28</v>
      </c>
      <c r="E799" s="17">
        <v>574318</v>
      </c>
      <c r="F799" s="17" t="s">
        <v>311</v>
      </c>
      <c r="G799" s="17" t="s">
        <v>351</v>
      </c>
      <c r="H799" s="18">
        <v>44624</v>
      </c>
      <c r="I799" s="17" t="s">
        <v>41</v>
      </c>
      <c r="J799" s="17" t="s">
        <v>34</v>
      </c>
      <c r="K799" s="19">
        <v>90</v>
      </c>
      <c r="L799" s="19">
        <v>0</v>
      </c>
      <c r="M799" s="19">
        <v>0</v>
      </c>
      <c r="N799" s="19">
        <v>0</v>
      </c>
      <c r="O799" s="19">
        <v>-70</v>
      </c>
      <c r="P799" s="19">
        <v>0</v>
      </c>
      <c r="S799" s="17" t="s">
        <v>354</v>
      </c>
      <c r="T799" s="17" t="s">
        <v>314</v>
      </c>
      <c r="V799" s="18">
        <v>44690.427972256897</v>
      </c>
      <c r="W799" s="18"/>
    </row>
    <row r="800" spans="1:24" x14ac:dyDescent="0.25">
      <c r="A800" s="17" t="s">
        <v>10</v>
      </c>
      <c r="B800" s="17" t="s">
        <v>223</v>
      </c>
      <c r="C800" s="18">
        <v>44409</v>
      </c>
      <c r="D800" s="17" t="s">
        <v>28</v>
      </c>
      <c r="E800" s="17">
        <v>574289</v>
      </c>
      <c r="F800" s="17" t="s">
        <v>288</v>
      </c>
      <c r="G800" s="17" t="s">
        <v>521</v>
      </c>
      <c r="H800" s="18">
        <v>44627</v>
      </c>
      <c r="I800" s="17" t="s">
        <v>30</v>
      </c>
      <c r="J800" s="17" t="s">
        <v>31</v>
      </c>
      <c r="K800" s="19">
        <v>30</v>
      </c>
      <c r="L800" s="19">
        <v>-30</v>
      </c>
      <c r="M800" s="19">
        <v>0</v>
      </c>
      <c r="N800" s="19">
        <v>0</v>
      </c>
      <c r="O800" s="19">
        <v>0</v>
      </c>
      <c r="P800" s="19">
        <v>0</v>
      </c>
      <c r="Q800" s="17" t="s">
        <v>340</v>
      </c>
      <c r="S800" s="17" t="s">
        <v>334</v>
      </c>
      <c r="T800" s="17" t="s">
        <v>333</v>
      </c>
      <c r="V800" s="18">
        <v>44690.555566550902</v>
      </c>
      <c r="W800" s="18"/>
    </row>
    <row r="801" spans="1:23" x14ac:dyDescent="0.25">
      <c r="A801" s="17" t="s">
        <v>10</v>
      </c>
      <c r="B801" s="17" t="s">
        <v>223</v>
      </c>
      <c r="C801" s="18">
        <v>44409</v>
      </c>
      <c r="D801" s="17" t="s">
        <v>28</v>
      </c>
      <c r="E801" s="17">
        <v>574289</v>
      </c>
      <c r="F801" s="17" t="s">
        <v>288</v>
      </c>
      <c r="G801" s="17" t="s">
        <v>521</v>
      </c>
      <c r="H801" s="18">
        <v>44627</v>
      </c>
      <c r="I801" s="17" t="s">
        <v>38</v>
      </c>
      <c r="J801" s="17" t="s">
        <v>36</v>
      </c>
      <c r="K801" s="19">
        <v>43</v>
      </c>
      <c r="L801" s="19">
        <v>-43</v>
      </c>
      <c r="M801" s="19">
        <v>0</v>
      </c>
      <c r="N801" s="19">
        <v>0</v>
      </c>
      <c r="O801" s="19">
        <v>0</v>
      </c>
      <c r="P801" s="19">
        <v>0</v>
      </c>
      <c r="Q801" s="17" t="s">
        <v>340</v>
      </c>
      <c r="S801" s="17" t="s">
        <v>334</v>
      </c>
      <c r="T801" s="17" t="s">
        <v>333</v>
      </c>
      <c r="V801" s="18">
        <v>44690.556529513902</v>
      </c>
      <c r="W801" s="18"/>
    </row>
    <row r="802" spans="1:23" x14ac:dyDescent="0.25">
      <c r="A802" s="17" t="s">
        <v>10</v>
      </c>
      <c r="B802" s="17" t="s">
        <v>223</v>
      </c>
      <c r="C802" s="18">
        <v>44409</v>
      </c>
      <c r="D802" s="17" t="s">
        <v>28</v>
      </c>
      <c r="E802" s="17">
        <v>574289</v>
      </c>
      <c r="F802" s="17" t="s">
        <v>288</v>
      </c>
      <c r="G802" s="17" t="s">
        <v>521</v>
      </c>
      <c r="H802" s="18">
        <v>44627</v>
      </c>
      <c r="I802" s="17" t="s">
        <v>38</v>
      </c>
      <c r="J802" s="17" t="s">
        <v>36</v>
      </c>
      <c r="K802" s="19">
        <v>20</v>
      </c>
      <c r="L802" s="19">
        <v>-20</v>
      </c>
      <c r="M802" s="19">
        <v>0</v>
      </c>
      <c r="N802" s="19">
        <v>0</v>
      </c>
      <c r="O802" s="19">
        <v>0</v>
      </c>
      <c r="P802" s="19">
        <v>0</v>
      </c>
      <c r="Q802" s="17" t="s">
        <v>340</v>
      </c>
      <c r="S802" s="17" t="s">
        <v>334</v>
      </c>
      <c r="T802" s="17" t="s">
        <v>333</v>
      </c>
      <c r="V802" s="18">
        <v>44690.556529513902</v>
      </c>
      <c r="W802" s="18"/>
    </row>
    <row r="803" spans="1:23" x14ac:dyDescent="0.25">
      <c r="A803" s="17" t="s">
        <v>10</v>
      </c>
      <c r="B803" s="17" t="s">
        <v>223</v>
      </c>
      <c r="C803" s="18">
        <v>44409</v>
      </c>
      <c r="D803" s="17" t="s">
        <v>28</v>
      </c>
      <c r="E803" s="17">
        <v>574289</v>
      </c>
      <c r="F803" s="17" t="s">
        <v>288</v>
      </c>
      <c r="G803" s="17" t="s">
        <v>521</v>
      </c>
      <c r="H803" s="18">
        <v>44627</v>
      </c>
      <c r="I803" s="17" t="s">
        <v>41</v>
      </c>
      <c r="J803" s="17" t="s">
        <v>34</v>
      </c>
      <c r="K803" s="19">
        <v>142</v>
      </c>
      <c r="L803" s="19">
        <v>-142</v>
      </c>
      <c r="M803" s="19">
        <v>0</v>
      </c>
      <c r="N803" s="19">
        <v>0</v>
      </c>
      <c r="O803" s="19">
        <v>0</v>
      </c>
      <c r="P803" s="19">
        <v>0</v>
      </c>
      <c r="Q803" s="17" t="s">
        <v>340</v>
      </c>
      <c r="S803" s="17" t="s">
        <v>334</v>
      </c>
      <c r="T803" s="17" t="s">
        <v>333</v>
      </c>
      <c r="V803" s="18">
        <v>44690.556062349497</v>
      </c>
      <c r="W803" s="18"/>
    </row>
    <row r="804" spans="1:23" x14ac:dyDescent="0.25">
      <c r="A804" s="17" t="s">
        <v>10</v>
      </c>
      <c r="B804" s="17" t="s">
        <v>223</v>
      </c>
      <c r="C804" s="18">
        <v>44409</v>
      </c>
      <c r="D804" s="17" t="s">
        <v>28</v>
      </c>
      <c r="E804" s="17">
        <v>576722</v>
      </c>
      <c r="F804" s="17" t="s">
        <v>311</v>
      </c>
      <c r="G804" s="17" t="s">
        <v>522</v>
      </c>
      <c r="H804" s="18">
        <v>44630</v>
      </c>
      <c r="I804" s="17" t="s">
        <v>523</v>
      </c>
      <c r="J804" s="17" t="s">
        <v>45</v>
      </c>
      <c r="K804" s="19">
        <v>3872</v>
      </c>
      <c r="L804" s="19">
        <v>-297.07</v>
      </c>
      <c r="M804" s="19">
        <v>-3574.93</v>
      </c>
      <c r="N804" s="19">
        <v>0</v>
      </c>
      <c r="O804" s="19">
        <v>0</v>
      </c>
      <c r="P804" s="19">
        <v>0</v>
      </c>
      <c r="Q804" s="17" t="s">
        <v>326</v>
      </c>
      <c r="R804" s="17" t="s">
        <v>314</v>
      </c>
      <c r="S804" s="17" t="s">
        <v>333</v>
      </c>
      <c r="V804" s="18">
        <v>44705.565498576398</v>
      </c>
      <c r="W804" s="18"/>
    </row>
    <row r="805" spans="1:23" x14ac:dyDescent="0.25">
      <c r="A805" s="17" t="s">
        <v>10</v>
      </c>
      <c r="B805" s="17" t="s">
        <v>223</v>
      </c>
      <c r="C805" s="18">
        <v>44409</v>
      </c>
      <c r="D805" s="17" t="s">
        <v>28</v>
      </c>
      <c r="E805" s="17">
        <v>576722</v>
      </c>
      <c r="F805" s="17" t="s">
        <v>311</v>
      </c>
      <c r="G805" s="17" t="s">
        <v>522</v>
      </c>
      <c r="H805" s="18">
        <v>44630</v>
      </c>
      <c r="I805" s="17" t="s">
        <v>523</v>
      </c>
      <c r="J805" s="17" t="s">
        <v>34</v>
      </c>
      <c r="K805" s="19">
        <v>267</v>
      </c>
      <c r="L805" s="19">
        <v>-34.549999999999997</v>
      </c>
      <c r="M805" s="19">
        <v>-232.45</v>
      </c>
      <c r="N805" s="19">
        <v>0</v>
      </c>
      <c r="O805" s="19">
        <v>0</v>
      </c>
      <c r="P805" s="19">
        <v>0</v>
      </c>
      <c r="Q805" s="17" t="s">
        <v>326</v>
      </c>
      <c r="R805" s="17" t="s">
        <v>314</v>
      </c>
      <c r="S805" s="17" t="s">
        <v>333</v>
      </c>
      <c r="V805" s="18">
        <v>44705.566754432897</v>
      </c>
      <c r="W805" s="18"/>
    </row>
    <row r="806" spans="1:23" x14ac:dyDescent="0.25">
      <c r="A806" s="17" t="s">
        <v>10</v>
      </c>
      <c r="B806" s="17" t="s">
        <v>223</v>
      </c>
      <c r="C806" s="18">
        <v>44409</v>
      </c>
      <c r="D806" s="17" t="s">
        <v>28</v>
      </c>
      <c r="E806" s="17">
        <v>576722</v>
      </c>
      <c r="F806" s="17" t="s">
        <v>311</v>
      </c>
      <c r="G806" s="17" t="s">
        <v>522</v>
      </c>
      <c r="H806" s="18">
        <v>44630</v>
      </c>
      <c r="I806" s="17" t="s">
        <v>524</v>
      </c>
      <c r="J806" s="17" t="s">
        <v>59</v>
      </c>
      <c r="K806" s="19">
        <v>18000</v>
      </c>
      <c r="L806" s="19">
        <v>-18000</v>
      </c>
      <c r="M806" s="19">
        <v>0</v>
      </c>
      <c r="N806" s="19">
        <v>0</v>
      </c>
      <c r="O806" s="19">
        <v>0</v>
      </c>
      <c r="P806" s="19">
        <v>0</v>
      </c>
      <c r="Q806" s="17" t="s">
        <v>326</v>
      </c>
      <c r="S806" s="17" t="s">
        <v>333</v>
      </c>
      <c r="V806" s="18">
        <v>44705.6667457523</v>
      </c>
      <c r="W806" s="18"/>
    </row>
    <row r="807" spans="1:23" x14ac:dyDescent="0.25">
      <c r="A807" s="17" t="s">
        <v>10</v>
      </c>
      <c r="B807" s="17" t="s">
        <v>223</v>
      </c>
      <c r="C807" s="18">
        <v>44409</v>
      </c>
      <c r="D807" s="17" t="s">
        <v>28</v>
      </c>
      <c r="E807" s="17">
        <v>576722</v>
      </c>
      <c r="F807" s="17" t="s">
        <v>311</v>
      </c>
      <c r="G807" s="17" t="s">
        <v>522</v>
      </c>
      <c r="H807" s="18">
        <v>44630</v>
      </c>
      <c r="I807" s="17" t="s">
        <v>524</v>
      </c>
      <c r="J807" s="17" t="s">
        <v>59</v>
      </c>
      <c r="K807" s="19">
        <v>675</v>
      </c>
      <c r="L807" s="19">
        <v>-675</v>
      </c>
      <c r="M807" s="19">
        <v>0</v>
      </c>
      <c r="N807" s="19">
        <v>0</v>
      </c>
      <c r="O807" s="19">
        <v>0</v>
      </c>
      <c r="P807" s="19">
        <v>0</v>
      </c>
      <c r="Q807" s="17" t="s">
        <v>326</v>
      </c>
      <c r="S807" s="17" t="s">
        <v>333</v>
      </c>
      <c r="V807" s="18">
        <v>44705.6667457523</v>
      </c>
      <c r="W807" s="18"/>
    </row>
    <row r="808" spans="1:23" x14ac:dyDescent="0.25">
      <c r="A808" s="17" t="s">
        <v>10</v>
      </c>
      <c r="B808" s="17" t="s">
        <v>223</v>
      </c>
      <c r="C808" s="18">
        <v>44409</v>
      </c>
      <c r="D808" s="17" t="s">
        <v>28</v>
      </c>
      <c r="E808" s="17">
        <v>567264</v>
      </c>
      <c r="F808" s="17" t="s">
        <v>289</v>
      </c>
      <c r="G808" s="17" t="s">
        <v>525</v>
      </c>
      <c r="H808" s="18">
        <v>44634</v>
      </c>
      <c r="I808" s="17" t="s">
        <v>30</v>
      </c>
      <c r="J808" s="17" t="s">
        <v>31</v>
      </c>
      <c r="K808" s="19">
        <v>25</v>
      </c>
      <c r="L808" s="19">
        <v>-25</v>
      </c>
      <c r="M808" s="19">
        <v>0</v>
      </c>
      <c r="N808" s="19">
        <v>0</v>
      </c>
      <c r="O808" s="19">
        <v>0</v>
      </c>
      <c r="P808" s="19">
        <v>0</v>
      </c>
      <c r="Q808" s="17" t="s">
        <v>340</v>
      </c>
      <c r="S808" s="17" t="s">
        <v>324</v>
      </c>
      <c r="V808" s="18">
        <v>44711.2048005787</v>
      </c>
      <c r="W808" s="18"/>
    </row>
    <row r="809" spans="1:23" x14ac:dyDescent="0.25">
      <c r="A809" s="17" t="s">
        <v>10</v>
      </c>
      <c r="B809" s="17" t="s">
        <v>223</v>
      </c>
      <c r="C809" s="18">
        <v>44409</v>
      </c>
      <c r="D809" s="17" t="s">
        <v>28</v>
      </c>
      <c r="E809" s="17">
        <v>567264</v>
      </c>
      <c r="F809" s="17" t="s">
        <v>289</v>
      </c>
      <c r="G809" s="17" t="s">
        <v>525</v>
      </c>
      <c r="H809" s="18">
        <v>44634</v>
      </c>
      <c r="I809" s="17" t="s">
        <v>41</v>
      </c>
      <c r="J809" s="17" t="s">
        <v>34</v>
      </c>
      <c r="K809" s="19">
        <v>90</v>
      </c>
      <c r="L809" s="19">
        <v>-90</v>
      </c>
      <c r="M809" s="19">
        <v>0</v>
      </c>
      <c r="N809" s="19">
        <v>0</v>
      </c>
      <c r="O809" s="19">
        <v>0</v>
      </c>
      <c r="P809" s="19">
        <v>0</v>
      </c>
      <c r="Q809" s="17" t="s">
        <v>340</v>
      </c>
      <c r="S809" s="17" t="s">
        <v>324</v>
      </c>
      <c r="V809" s="18">
        <v>44711.204822303203</v>
      </c>
      <c r="W809" s="18"/>
    </row>
    <row r="810" spans="1:23" x14ac:dyDescent="0.25">
      <c r="A810" s="17" t="s">
        <v>10</v>
      </c>
      <c r="B810" s="17" t="s">
        <v>223</v>
      </c>
      <c r="C810" s="18">
        <v>44409</v>
      </c>
      <c r="D810" s="17" t="s">
        <v>28</v>
      </c>
      <c r="E810" s="17">
        <v>567264</v>
      </c>
      <c r="F810" s="17" t="s">
        <v>289</v>
      </c>
      <c r="G810" s="17" t="s">
        <v>525</v>
      </c>
      <c r="H810" s="18">
        <v>44634</v>
      </c>
      <c r="I810" s="17" t="s">
        <v>38</v>
      </c>
      <c r="J810" s="17" t="s">
        <v>36</v>
      </c>
      <c r="K810" s="19">
        <v>47</v>
      </c>
      <c r="L810" s="19">
        <v>-47</v>
      </c>
      <c r="M810" s="19">
        <v>0</v>
      </c>
      <c r="N810" s="19">
        <v>0</v>
      </c>
      <c r="O810" s="19">
        <v>0</v>
      </c>
      <c r="P810" s="19">
        <v>0</v>
      </c>
      <c r="Q810" s="17" t="s">
        <v>340</v>
      </c>
      <c r="S810" s="17" t="s">
        <v>333</v>
      </c>
      <c r="V810" s="18">
        <v>44705.521558368098</v>
      </c>
      <c r="W810" s="18"/>
    </row>
    <row r="811" spans="1:23" x14ac:dyDescent="0.25">
      <c r="A811" s="17" t="s">
        <v>10</v>
      </c>
      <c r="B811" s="17" t="s">
        <v>223</v>
      </c>
      <c r="C811" s="18">
        <v>44409</v>
      </c>
      <c r="D811" s="17" t="s">
        <v>28</v>
      </c>
      <c r="E811" s="17">
        <v>567264</v>
      </c>
      <c r="F811" s="17" t="s">
        <v>289</v>
      </c>
      <c r="G811" s="17" t="s">
        <v>525</v>
      </c>
      <c r="H811" s="18">
        <v>44634</v>
      </c>
      <c r="I811" s="17" t="s">
        <v>38</v>
      </c>
      <c r="J811" s="17" t="s">
        <v>36</v>
      </c>
      <c r="K811" s="19">
        <v>20</v>
      </c>
      <c r="L811" s="19">
        <v>-20</v>
      </c>
      <c r="M811" s="19">
        <v>0</v>
      </c>
      <c r="N811" s="19">
        <v>0</v>
      </c>
      <c r="O811" s="19">
        <v>0</v>
      </c>
      <c r="P811" s="19">
        <v>0</v>
      </c>
      <c r="Q811" s="17" t="s">
        <v>340</v>
      </c>
      <c r="S811" s="17" t="s">
        <v>333</v>
      </c>
      <c r="V811" s="18">
        <v>44705.521558368098</v>
      </c>
      <c r="W811" s="18"/>
    </row>
    <row r="812" spans="1:23" x14ac:dyDescent="0.25">
      <c r="A812" s="17" t="s">
        <v>10</v>
      </c>
      <c r="B812" s="17" t="s">
        <v>223</v>
      </c>
      <c r="C812" s="18">
        <v>44409</v>
      </c>
      <c r="D812" s="17" t="s">
        <v>28</v>
      </c>
      <c r="E812" s="17">
        <v>567261</v>
      </c>
      <c r="F812" s="17" t="s">
        <v>289</v>
      </c>
      <c r="G812" s="17" t="s">
        <v>526</v>
      </c>
      <c r="H812" s="18">
        <v>44634</v>
      </c>
      <c r="I812" s="17" t="s">
        <v>30</v>
      </c>
      <c r="J812" s="17" t="s">
        <v>31</v>
      </c>
      <c r="K812" s="19">
        <v>30</v>
      </c>
      <c r="L812" s="19">
        <v>-30</v>
      </c>
      <c r="M812" s="19">
        <v>0</v>
      </c>
      <c r="N812" s="19">
        <v>0</v>
      </c>
      <c r="O812" s="19">
        <v>0</v>
      </c>
      <c r="P812" s="19">
        <v>0</v>
      </c>
      <c r="Q812" s="17" t="s">
        <v>340</v>
      </c>
      <c r="S812" s="17" t="s">
        <v>333</v>
      </c>
      <c r="V812" s="18">
        <v>44684.184859062501</v>
      </c>
      <c r="W812" s="18"/>
    </row>
    <row r="813" spans="1:23" x14ac:dyDescent="0.25">
      <c r="A813" s="17" t="s">
        <v>10</v>
      </c>
      <c r="B813" s="17" t="s">
        <v>223</v>
      </c>
      <c r="C813" s="18">
        <v>44409</v>
      </c>
      <c r="D813" s="17" t="s">
        <v>28</v>
      </c>
      <c r="E813" s="17">
        <v>567261</v>
      </c>
      <c r="F813" s="17" t="s">
        <v>289</v>
      </c>
      <c r="G813" s="17" t="s">
        <v>526</v>
      </c>
      <c r="H813" s="18">
        <v>44634</v>
      </c>
      <c r="I813" s="17" t="s">
        <v>38</v>
      </c>
      <c r="J813" s="17" t="s">
        <v>36</v>
      </c>
      <c r="K813" s="19">
        <v>50</v>
      </c>
      <c r="L813" s="19">
        <v>-50</v>
      </c>
      <c r="M813" s="19">
        <v>0</v>
      </c>
      <c r="N813" s="19">
        <v>0</v>
      </c>
      <c r="O813" s="19">
        <v>0</v>
      </c>
      <c r="P813" s="19">
        <v>0</v>
      </c>
      <c r="Q813" s="17" t="s">
        <v>340</v>
      </c>
      <c r="S813" s="17" t="s">
        <v>333</v>
      </c>
      <c r="V813" s="18">
        <v>44684.184798148097</v>
      </c>
      <c r="W813" s="18"/>
    </row>
    <row r="814" spans="1:23" x14ac:dyDescent="0.25">
      <c r="A814" s="17" t="s">
        <v>10</v>
      </c>
      <c r="B814" s="17" t="s">
        <v>223</v>
      </c>
      <c r="C814" s="18">
        <v>44409</v>
      </c>
      <c r="D814" s="17" t="s">
        <v>28</v>
      </c>
      <c r="E814" s="17">
        <v>567261</v>
      </c>
      <c r="F814" s="17" t="s">
        <v>289</v>
      </c>
      <c r="G814" s="17" t="s">
        <v>526</v>
      </c>
      <c r="H814" s="18">
        <v>44634</v>
      </c>
      <c r="I814" s="17" t="s">
        <v>38</v>
      </c>
      <c r="J814" s="17" t="s">
        <v>36</v>
      </c>
      <c r="K814" s="19">
        <v>1654.87</v>
      </c>
      <c r="L814" s="19">
        <v>-1654.87</v>
      </c>
      <c r="M814" s="19">
        <v>0</v>
      </c>
      <c r="N814" s="19">
        <v>0</v>
      </c>
      <c r="O814" s="19">
        <v>0</v>
      </c>
      <c r="P814" s="19">
        <v>0</v>
      </c>
      <c r="Q814" s="17" t="s">
        <v>340</v>
      </c>
      <c r="S814" s="17" t="s">
        <v>333</v>
      </c>
      <c r="V814" s="18">
        <v>44684.184798148097</v>
      </c>
      <c r="W814" s="18"/>
    </row>
    <row r="815" spans="1:23" x14ac:dyDescent="0.25">
      <c r="A815" s="17" t="s">
        <v>10</v>
      </c>
      <c r="B815" s="17" t="s">
        <v>223</v>
      </c>
      <c r="C815" s="18">
        <v>44409</v>
      </c>
      <c r="D815" s="17" t="s">
        <v>28</v>
      </c>
      <c r="E815" s="17">
        <v>567261</v>
      </c>
      <c r="F815" s="17" t="s">
        <v>289</v>
      </c>
      <c r="G815" s="17" t="s">
        <v>526</v>
      </c>
      <c r="H815" s="18">
        <v>44634</v>
      </c>
      <c r="I815" s="17" t="s">
        <v>38</v>
      </c>
      <c r="J815" s="17" t="s">
        <v>42</v>
      </c>
      <c r="K815" s="19">
        <v>43</v>
      </c>
      <c r="L815" s="19">
        <v>-43</v>
      </c>
      <c r="M815" s="19">
        <v>0</v>
      </c>
      <c r="N815" s="19">
        <v>0</v>
      </c>
      <c r="O815" s="19">
        <v>0</v>
      </c>
      <c r="P815" s="19">
        <v>0</v>
      </c>
      <c r="Q815" s="17" t="s">
        <v>340</v>
      </c>
      <c r="S815" s="17" t="s">
        <v>333</v>
      </c>
      <c r="V815" s="18">
        <v>44690.523307291704</v>
      </c>
      <c r="W815" s="18"/>
    </row>
    <row r="816" spans="1:23" x14ac:dyDescent="0.25">
      <c r="A816" s="17" t="s">
        <v>10</v>
      </c>
      <c r="B816" s="17" t="s">
        <v>223</v>
      </c>
      <c r="C816" s="18">
        <v>44409</v>
      </c>
      <c r="D816" s="17" t="s">
        <v>28</v>
      </c>
      <c r="E816" s="17">
        <v>567261</v>
      </c>
      <c r="F816" s="17" t="s">
        <v>289</v>
      </c>
      <c r="G816" s="17" t="s">
        <v>526</v>
      </c>
      <c r="H816" s="18">
        <v>44634</v>
      </c>
      <c r="I816" s="17" t="s">
        <v>38</v>
      </c>
      <c r="J816" s="17" t="s">
        <v>42</v>
      </c>
      <c r="K816" s="19">
        <v>20</v>
      </c>
      <c r="L816" s="19">
        <v>-20</v>
      </c>
      <c r="M816" s="19">
        <v>0</v>
      </c>
      <c r="N816" s="19">
        <v>0</v>
      </c>
      <c r="O816" s="19">
        <v>0</v>
      </c>
      <c r="P816" s="19">
        <v>0</v>
      </c>
      <c r="Q816" s="17" t="s">
        <v>340</v>
      </c>
      <c r="S816" s="17" t="s">
        <v>333</v>
      </c>
      <c r="V816" s="18">
        <v>44690.523307291704</v>
      </c>
      <c r="W816" s="18"/>
    </row>
    <row r="817" spans="1:24" x14ac:dyDescent="0.25">
      <c r="A817" s="17" t="s">
        <v>10</v>
      </c>
      <c r="B817" s="17" t="s">
        <v>223</v>
      </c>
      <c r="C817" s="18">
        <v>44409</v>
      </c>
      <c r="D817" s="17" t="s">
        <v>28</v>
      </c>
      <c r="E817" s="17">
        <v>567261</v>
      </c>
      <c r="F817" s="17" t="s">
        <v>289</v>
      </c>
      <c r="G817" s="17" t="s">
        <v>526</v>
      </c>
      <c r="H817" s="18">
        <v>44634</v>
      </c>
      <c r="I817" s="17" t="s">
        <v>41</v>
      </c>
      <c r="J817" s="17" t="s">
        <v>34</v>
      </c>
      <c r="K817" s="19">
        <v>142</v>
      </c>
      <c r="L817" s="19">
        <v>-142</v>
      </c>
      <c r="M817" s="19">
        <v>0</v>
      </c>
      <c r="N817" s="19">
        <v>0</v>
      </c>
      <c r="O817" s="19">
        <v>0</v>
      </c>
      <c r="P817" s="19">
        <v>0</v>
      </c>
      <c r="Q817" s="17" t="s">
        <v>340</v>
      </c>
      <c r="S817" s="17" t="s">
        <v>333</v>
      </c>
      <c r="V817" s="18">
        <v>44690.523716585602</v>
      </c>
      <c r="W817" s="18"/>
    </row>
    <row r="818" spans="1:24" x14ac:dyDescent="0.25">
      <c r="A818" s="17" t="s">
        <v>10</v>
      </c>
      <c r="B818" s="17" t="s">
        <v>223</v>
      </c>
      <c r="C818" s="18">
        <v>44409</v>
      </c>
      <c r="D818" s="17" t="s">
        <v>28</v>
      </c>
      <c r="E818" s="17">
        <v>567261</v>
      </c>
      <c r="F818" s="17" t="s">
        <v>289</v>
      </c>
      <c r="G818" s="17" t="s">
        <v>526</v>
      </c>
      <c r="H818" s="18">
        <v>44634</v>
      </c>
      <c r="I818" s="17" t="s">
        <v>41</v>
      </c>
      <c r="J818" s="17" t="s">
        <v>45</v>
      </c>
      <c r="K818" s="19">
        <v>159</v>
      </c>
      <c r="L818" s="19">
        <v>-159</v>
      </c>
      <c r="M818" s="19">
        <v>0</v>
      </c>
      <c r="N818" s="19">
        <v>0</v>
      </c>
      <c r="O818" s="19">
        <v>0</v>
      </c>
      <c r="P818" s="19">
        <v>0</v>
      </c>
      <c r="Q818" s="17" t="s">
        <v>340</v>
      </c>
      <c r="S818" s="17" t="s">
        <v>333</v>
      </c>
      <c r="V818" s="18">
        <v>44690.523716585602</v>
      </c>
      <c r="W818" s="18"/>
    </row>
    <row r="819" spans="1:24" x14ac:dyDescent="0.25">
      <c r="A819" s="17" t="s">
        <v>10</v>
      </c>
      <c r="B819" s="17" t="s">
        <v>223</v>
      </c>
      <c r="C819" s="18">
        <v>44409</v>
      </c>
      <c r="D819" s="17" t="s">
        <v>28</v>
      </c>
      <c r="E819" s="17">
        <v>567261</v>
      </c>
      <c r="F819" s="17" t="s">
        <v>289</v>
      </c>
      <c r="G819" s="17" t="s">
        <v>526</v>
      </c>
      <c r="H819" s="18">
        <v>44634</v>
      </c>
      <c r="I819" s="17" t="s">
        <v>30</v>
      </c>
      <c r="J819" s="17" t="s">
        <v>42</v>
      </c>
      <c r="K819" s="19">
        <v>99</v>
      </c>
      <c r="L819" s="19">
        <v>-99</v>
      </c>
      <c r="M819" s="19">
        <v>0</v>
      </c>
      <c r="N819" s="19">
        <v>0</v>
      </c>
      <c r="O819" s="19">
        <v>0</v>
      </c>
      <c r="P819" s="19">
        <v>0</v>
      </c>
      <c r="Q819" s="17" t="s">
        <v>340</v>
      </c>
      <c r="S819" s="17" t="s">
        <v>333</v>
      </c>
      <c r="V819" s="18">
        <v>44690.5226226042</v>
      </c>
      <c r="W819" s="18"/>
    </row>
    <row r="820" spans="1:24" x14ac:dyDescent="0.25">
      <c r="A820" s="17" t="s">
        <v>10</v>
      </c>
      <c r="B820" s="17" t="s">
        <v>223</v>
      </c>
      <c r="C820" s="18">
        <v>44409</v>
      </c>
      <c r="D820" s="17" t="s">
        <v>28</v>
      </c>
      <c r="E820" s="17">
        <v>567261</v>
      </c>
      <c r="F820" s="17" t="s">
        <v>289</v>
      </c>
      <c r="G820" s="17" t="s">
        <v>526</v>
      </c>
      <c r="H820" s="18">
        <v>44634</v>
      </c>
      <c r="I820" s="17" t="s">
        <v>30</v>
      </c>
      <c r="J820" s="17" t="s">
        <v>42</v>
      </c>
      <c r="K820" s="19">
        <v>78</v>
      </c>
      <c r="L820" s="19">
        <v>-78</v>
      </c>
      <c r="M820" s="19">
        <v>0</v>
      </c>
      <c r="N820" s="19">
        <v>0</v>
      </c>
      <c r="O820" s="19">
        <v>0</v>
      </c>
      <c r="P820" s="19">
        <v>0</v>
      </c>
      <c r="Q820" s="17" t="s">
        <v>340</v>
      </c>
      <c r="S820" s="17" t="s">
        <v>333</v>
      </c>
      <c r="V820" s="18">
        <v>44690.5226226042</v>
      </c>
      <c r="W820" s="18"/>
    </row>
    <row r="821" spans="1:24" x14ac:dyDescent="0.25">
      <c r="A821" s="17" t="s">
        <v>10</v>
      </c>
      <c r="B821" s="17" t="s">
        <v>223</v>
      </c>
      <c r="C821" s="18">
        <v>44409</v>
      </c>
      <c r="D821" s="17" t="s">
        <v>28</v>
      </c>
      <c r="E821" s="17">
        <v>574123</v>
      </c>
      <c r="F821" s="17" t="s">
        <v>289</v>
      </c>
      <c r="G821" s="17" t="s">
        <v>527</v>
      </c>
      <c r="H821" s="18">
        <v>44641</v>
      </c>
      <c r="I821" s="17" t="s">
        <v>38</v>
      </c>
      <c r="J821" s="17" t="s">
        <v>36</v>
      </c>
      <c r="K821" s="19">
        <v>42</v>
      </c>
      <c r="L821" s="19">
        <v>0</v>
      </c>
      <c r="M821" s="19">
        <v>0</v>
      </c>
      <c r="N821" s="19">
        <v>0</v>
      </c>
      <c r="O821" s="19">
        <v>-15.96</v>
      </c>
      <c r="P821" s="19">
        <v>26.04</v>
      </c>
      <c r="S821" s="17" t="s">
        <v>336</v>
      </c>
      <c r="T821" s="17" t="s">
        <v>348</v>
      </c>
      <c r="V821" s="18">
        <v>44705.458546412003</v>
      </c>
      <c r="W821" s="18">
        <v>44705</v>
      </c>
      <c r="X821" s="17" t="s">
        <v>38</v>
      </c>
    </row>
    <row r="822" spans="1:24" x14ac:dyDescent="0.25">
      <c r="A822" s="17" t="s">
        <v>10</v>
      </c>
      <c r="B822" s="17" t="s">
        <v>223</v>
      </c>
      <c r="C822" s="18">
        <v>44409</v>
      </c>
      <c r="D822" s="17" t="s">
        <v>28</v>
      </c>
      <c r="E822" s="17">
        <v>574123</v>
      </c>
      <c r="F822" s="17" t="s">
        <v>289</v>
      </c>
      <c r="G822" s="17" t="s">
        <v>527</v>
      </c>
      <c r="H822" s="18">
        <v>44641</v>
      </c>
      <c r="I822" s="17" t="s">
        <v>38</v>
      </c>
      <c r="J822" s="17" t="s">
        <v>36</v>
      </c>
      <c r="K822" s="19">
        <v>20</v>
      </c>
      <c r="L822" s="19">
        <v>0</v>
      </c>
      <c r="M822" s="19">
        <v>0</v>
      </c>
      <c r="N822" s="19">
        <v>0</v>
      </c>
      <c r="O822" s="19">
        <v>-7.6</v>
      </c>
      <c r="P822" s="19">
        <v>12.4</v>
      </c>
      <c r="S822" s="17" t="s">
        <v>336</v>
      </c>
      <c r="T822" s="17" t="s">
        <v>348</v>
      </c>
      <c r="V822" s="18">
        <v>44705.458546412003</v>
      </c>
      <c r="W822" s="18">
        <v>44705</v>
      </c>
      <c r="X822" s="17" t="s">
        <v>38</v>
      </c>
    </row>
    <row r="823" spans="1:24" x14ac:dyDescent="0.25">
      <c r="A823" s="17" t="s">
        <v>10</v>
      </c>
      <c r="B823" s="17" t="s">
        <v>223</v>
      </c>
      <c r="C823" s="18">
        <v>44409</v>
      </c>
      <c r="D823" s="17" t="s">
        <v>28</v>
      </c>
      <c r="E823" s="17">
        <v>576673</v>
      </c>
      <c r="F823" s="17" t="s">
        <v>48</v>
      </c>
      <c r="G823" s="17" t="s">
        <v>528</v>
      </c>
      <c r="H823" s="18">
        <v>44641</v>
      </c>
      <c r="I823" s="17" t="s">
        <v>280</v>
      </c>
      <c r="J823" s="17" t="s">
        <v>48</v>
      </c>
      <c r="K823" s="19">
        <v>4.24</v>
      </c>
      <c r="L823" s="19">
        <v>0</v>
      </c>
      <c r="M823" s="19">
        <v>0</v>
      </c>
      <c r="N823" s="19">
        <v>0</v>
      </c>
      <c r="O823" s="19">
        <v>0</v>
      </c>
      <c r="P823" s="19">
        <v>4.24</v>
      </c>
      <c r="V823" s="18">
        <v>44705.459821562501</v>
      </c>
      <c r="W823" s="18">
        <v>44705</v>
      </c>
      <c r="X823" s="17" t="s">
        <v>280</v>
      </c>
    </row>
    <row r="824" spans="1:24" x14ac:dyDescent="0.25">
      <c r="A824" s="17" t="s">
        <v>10</v>
      </c>
      <c r="B824" s="17" t="s">
        <v>223</v>
      </c>
      <c r="C824" s="18">
        <v>44409</v>
      </c>
      <c r="D824" s="17" t="s">
        <v>28</v>
      </c>
      <c r="E824" s="17">
        <v>574194</v>
      </c>
      <c r="F824" s="17" t="s">
        <v>299</v>
      </c>
      <c r="G824" s="17" t="s">
        <v>529</v>
      </c>
      <c r="H824" s="18">
        <v>44643</v>
      </c>
      <c r="I824" s="17" t="s">
        <v>30</v>
      </c>
      <c r="J824" s="17" t="s">
        <v>31</v>
      </c>
      <c r="K824" s="19">
        <v>25</v>
      </c>
      <c r="L824" s="19">
        <v>-25</v>
      </c>
      <c r="M824" s="19">
        <v>0</v>
      </c>
      <c r="N824" s="19">
        <v>0</v>
      </c>
      <c r="O824" s="19">
        <v>0</v>
      </c>
      <c r="P824" s="19">
        <v>0</v>
      </c>
      <c r="Q824" s="17" t="s">
        <v>340</v>
      </c>
      <c r="S824" s="17" t="s">
        <v>333</v>
      </c>
      <c r="V824" s="18">
        <v>44690.5128800116</v>
      </c>
      <c r="W824" s="18"/>
    </row>
    <row r="825" spans="1:24" x14ac:dyDescent="0.25">
      <c r="A825" s="17" t="s">
        <v>10</v>
      </c>
      <c r="B825" s="17" t="s">
        <v>223</v>
      </c>
      <c r="C825" s="18">
        <v>44409</v>
      </c>
      <c r="D825" s="17" t="s">
        <v>28</v>
      </c>
      <c r="E825" s="17">
        <v>574194</v>
      </c>
      <c r="F825" s="17" t="s">
        <v>299</v>
      </c>
      <c r="G825" s="17" t="s">
        <v>529</v>
      </c>
      <c r="H825" s="18">
        <v>44643</v>
      </c>
      <c r="I825" s="17" t="s">
        <v>41</v>
      </c>
      <c r="J825" s="17" t="s">
        <v>34</v>
      </c>
      <c r="K825" s="19">
        <v>90</v>
      </c>
      <c r="L825" s="19">
        <v>-90</v>
      </c>
      <c r="M825" s="19">
        <v>0</v>
      </c>
      <c r="N825" s="19">
        <v>0</v>
      </c>
      <c r="O825" s="19">
        <v>0</v>
      </c>
      <c r="P825" s="19">
        <v>0</v>
      </c>
      <c r="Q825" s="17" t="s">
        <v>340</v>
      </c>
      <c r="S825" s="17" t="s">
        <v>333</v>
      </c>
      <c r="V825" s="18">
        <v>44700.2699250347</v>
      </c>
      <c r="W825" s="18"/>
    </row>
    <row r="826" spans="1:24" x14ac:dyDescent="0.25">
      <c r="A826" s="17" t="s">
        <v>10</v>
      </c>
      <c r="B826" s="17" t="s">
        <v>223</v>
      </c>
      <c r="C826" s="18">
        <v>44409</v>
      </c>
      <c r="D826" s="17" t="s">
        <v>28</v>
      </c>
      <c r="E826" s="17">
        <v>574194</v>
      </c>
      <c r="F826" s="17" t="s">
        <v>299</v>
      </c>
      <c r="G826" s="17" t="s">
        <v>529</v>
      </c>
      <c r="H826" s="18">
        <v>44643</v>
      </c>
      <c r="I826" s="17" t="s">
        <v>41</v>
      </c>
      <c r="J826" s="17" t="s">
        <v>45</v>
      </c>
      <c r="K826" s="19">
        <v>135</v>
      </c>
      <c r="L826" s="19">
        <v>-135</v>
      </c>
      <c r="M826" s="19">
        <v>0</v>
      </c>
      <c r="N826" s="19">
        <v>0</v>
      </c>
      <c r="O826" s="19">
        <v>0</v>
      </c>
      <c r="P826" s="19">
        <v>0</v>
      </c>
      <c r="Q826" s="17" t="s">
        <v>340</v>
      </c>
      <c r="S826" s="17" t="s">
        <v>333</v>
      </c>
      <c r="V826" s="18">
        <v>44700.2699250347</v>
      </c>
      <c r="W826" s="18"/>
    </row>
    <row r="827" spans="1:24" x14ac:dyDescent="0.25">
      <c r="A827" s="17" t="s">
        <v>10</v>
      </c>
      <c r="B827" s="17" t="s">
        <v>223</v>
      </c>
      <c r="C827" s="18">
        <v>44409</v>
      </c>
      <c r="D827" s="17" t="s">
        <v>28</v>
      </c>
      <c r="E827" s="17">
        <v>574194</v>
      </c>
      <c r="F827" s="17" t="s">
        <v>299</v>
      </c>
      <c r="G827" s="17" t="s">
        <v>529</v>
      </c>
      <c r="H827" s="18">
        <v>44643</v>
      </c>
      <c r="I827" s="17" t="s">
        <v>30</v>
      </c>
      <c r="J827" s="17" t="s">
        <v>34</v>
      </c>
      <c r="K827" s="19">
        <v>147</v>
      </c>
      <c r="L827" s="19">
        <v>-147</v>
      </c>
      <c r="M827" s="19">
        <v>0</v>
      </c>
      <c r="N827" s="19">
        <v>0</v>
      </c>
      <c r="O827" s="19">
        <v>0</v>
      </c>
      <c r="P827" s="19">
        <v>0</v>
      </c>
      <c r="Q827" s="17" t="s">
        <v>340</v>
      </c>
      <c r="S827" s="17" t="s">
        <v>333</v>
      </c>
      <c r="V827" s="18">
        <v>44700.273641088002</v>
      </c>
      <c r="W827" s="18"/>
    </row>
    <row r="828" spans="1:24" x14ac:dyDescent="0.25">
      <c r="A828" s="17" t="s">
        <v>10</v>
      </c>
      <c r="B828" s="17" t="s">
        <v>223</v>
      </c>
      <c r="C828" s="18">
        <v>44409</v>
      </c>
      <c r="D828" s="17" t="s">
        <v>28</v>
      </c>
      <c r="E828" s="17">
        <v>574194</v>
      </c>
      <c r="F828" s="17" t="s">
        <v>299</v>
      </c>
      <c r="G828" s="17" t="s">
        <v>529</v>
      </c>
      <c r="H828" s="18">
        <v>44643</v>
      </c>
      <c r="I828" s="17" t="s">
        <v>30</v>
      </c>
      <c r="J828" s="17" t="s">
        <v>45</v>
      </c>
      <c r="K828" s="19">
        <v>188</v>
      </c>
      <c r="L828" s="19">
        <v>-188</v>
      </c>
      <c r="M828" s="19">
        <v>0</v>
      </c>
      <c r="N828" s="19">
        <v>0</v>
      </c>
      <c r="O828" s="19">
        <v>0</v>
      </c>
      <c r="P828" s="19">
        <v>0</v>
      </c>
      <c r="Q828" s="17" t="s">
        <v>340</v>
      </c>
      <c r="S828" s="17" t="s">
        <v>333</v>
      </c>
      <c r="V828" s="18">
        <v>44700.273641088002</v>
      </c>
      <c r="W828" s="18"/>
    </row>
    <row r="829" spans="1:24" x14ac:dyDescent="0.25">
      <c r="A829" s="17" t="s">
        <v>10</v>
      </c>
      <c r="B829" s="17" t="s">
        <v>223</v>
      </c>
      <c r="C829" s="18">
        <v>44409</v>
      </c>
      <c r="D829" s="17" t="s">
        <v>28</v>
      </c>
      <c r="E829" s="17">
        <v>574194</v>
      </c>
      <c r="F829" s="17" t="s">
        <v>299</v>
      </c>
      <c r="G829" s="17" t="s">
        <v>529</v>
      </c>
      <c r="H829" s="18">
        <v>44643</v>
      </c>
      <c r="I829" s="17" t="s">
        <v>30</v>
      </c>
      <c r="J829" s="17" t="s">
        <v>45</v>
      </c>
      <c r="K829" s="19">
        <v>52</v>
      </c>
      <c r="L829" s="19">
        <v>-52</v>
      </c>
      <c r="M829" s="19">
        <v>0</v>
      </c>
      <c r="N829" s="19">
        <v>0</v>
      </c>
      <c r="O829" s="19">
        <v>0</v>
      </c>
      <c r="P829" s="19">
        <v>0</v>
      </c>
      <c r="Q829" s="17" t="s">
        <v>340</v>
      </c>
      <c r="S829" s="17" t="s">
        <v>333</v>
      </c>
      <c r="V829" s="18">
        <v>44700.273641088002</v>
      </c>
      <c r="W829" s="18"/>
    </row>
    <row r="830" spans="1:24" x14ac:dyDescent="0.25">
      <c r="A830" s="17" t="s">
        <v>10</v>
      </c>
      <c r="B830" s="17" t="s">
        <v>223</v>
      </c>
      <c r="C830" s="18">
        <v>44409</v>
      </c>
      <c r="D830" s="17" t="s">
        <v>28</v>
      </c>
      <c r="E830" s="17">
        <v>574194</v>
      </c>
      <c r="F830" s="17" t="s">
        <v>299</v>
      </c>
      <c r="G830" s="17" t="s">
        <v>529</v>
      </c>
      <c r="H830" s="18">
        <v>44643</v>
      </c>
      <c r="I830" s="17" t="s">
        <v>38</v>
      </c>
      <c r="J830" s="17" t="s">
        <v>36</v>
      </c>
      <c r="K830" s="19">
        <v>47</v>
      </c>
      <c r="L830" s="19">
        <v>-47</v>
      </c>
      <c r="M830" s="19">
        <v>0</v>
      </c>
      <c r="N830" s="19">
        <v>0</v>
      </c>
      <c r="O830" s="19">
        <v>0</v>
      </c>
      <c r="P830" s="19">
        <v>0</v>
      </c>
      <c r="Q830" s="17" t="s">
        <v>340</v>
      </c>
      <c r="S830" s="17" t="s">
        <v>333</v>
      </c>
      <c r="V830" s="18">
        <v>44705.467020752301</v>
      </c>
      <c r="W830" s="18"/>
    </row>
    <row r="831" spans="1:24" x14ac:dyDescent="0.25">
      <c r="A831" s="17" t="s">
        <v>10</v>
      </c>
      <c r="B831" s="17" t="s">
        <v>223</v>
      </c>
      <c r="C831" s="18">
        <v>44409</v>
      </c>
      <c r="D831" s="17" t="s">
        <v>28</v>
      </c>
      <c r="E831" s="17">
        <v>574194</v>
      </c>
      <c r="F831" s="17" t="s">
        <v>299</v>
      </c>
      <c r="G831" s="17" t="s">
        <v>529</v>
      </c>
      <c r="H831" s="18">
        <v>44643</v>
      </c>
      <c r="I831" s="17" t="s">
        <v>38</v>
      </c>
      <c r="J831" s="17" t="s">
        <v>36</v>
      </c>
      <c r="K831" s="19">
        <v>20</v>
      </c>
      <c r="L831" s="19">
        <v>-20</v>
      </c>
      <c r="M831" s="19">
        <v>0</v>
      </c>
      <c r="N831" s="19">
        <v>0</v>
      </c>
      <c r="O831" s="19">
        <v>0</v>
      </c>
      <c r="P831" s="19">
        <v>0</v>
      </c>
      <c r="Q831" s="17" t="s">
        <v>340</v>
      </c>
      <c r="S831" s="17" t="s">
        <v>333</v>
      </c>
      <c r="V831" s="18">
        <v>44705.467020752301</v>
      </c>
      <c r="W831" s="18"/>
    </row>
    <row r="832" spans="1:24" x14ac:dyDescent="0.25">
      <c r="A832" s="17" t="s">
        <v>10</v>
      </c>
      <c r="B832" s="17" t="s">
        <v>223</v>
      </c>
      <c r="C832" s="18">
        <v>44409</v>
      </c>
      <c r="D832" s="17" t="s">
        <v>28</v>
      </c>
      <c r="E832" s="17">
        <v>576680</v>
      </c>
      <c r="F832" s="17" t="s">
        <v>48</v>
      </c>
      <c r="G832" s="17" t="s">
        <v>530</v>
      </c>
      <c r="H832" s="18">
        <v>44643</v>
      </c>
      <c r="I832" s="17" t="s">
        <v>280</v>
      </c>
      <c r="J832" s="17" t="s">
        <v>48</v>
      </c>
      <c r="K832" s="19">
        <v>4.58</v>
      </c>
      <c r="L832" s="19">
        <v>0</v>
      </c>
      <c r="M832" s="19">
        <v>0</v>
      </c>
      <c r="N832" s="19">
        <v>0</v>
      </c>
      <c r="O832" s="19">
        <v>0</v>
      </c>
      <c r="P832" s="19">
        <v>0</v>
      </c>
      <c r="S832" s="17" t="s">
        <v>320</v>
      </c>
      <c r="V832" s="18">
        <v>44705.469008831002</v>
      </c>
      <c r="W832" s="18"/>
    </row>
    <row r="833" spans="1:23" x14ac:dyDescent="0.25">
      <c r="A833" s="17" t="s">
        <v>10</v>
      </c>
      <c r="B833" s="17" t="s">
        <v>223</v>
      </c>
      <c r="C833" s="18">
        <v>44409</v>
      </c>
      <c r="D833" s="17" t="s">
        <v>28</v>
      </c>
      <c r="E833" s="17">
        <v>574335</v>
      </c>
      <c r="F833" s="17" t="s">
        <v>294</v>
      </c>
      <c r="G833" s="17" t="s">
        <v>531</v>
      </c>
      <c r="H833" s="18">
        <v>44646</v>
      </c>
      <c r="I833" s="17" t="s">
        <v>75</v>
      </c>
      <c r="J833" s="17" t="s">
        <v>36</v>
      </c>
      <c r="K833" s="19">
        <v>8774.9</v>
      </c>
      <c r="L833" s="19">
        <v>-8774.9</v>
      </c>
      <c r="M833" s="19">
        <v>0</v>
      </c>
      <c r="N833" s="19">
        <v>0</v>
      </c>
      <c r="O833" s="19">
        <v>0</v>
      </c>
      <c r="P833" s="19">
        <v>0</v>
      </c>
      <c r="Q833" s="17" t="s">
        <v>335</v>
      </c>
      <c r="S833" s="17" t="s">
        <v>333</v>
      </c>
      <c r="V833" s="18">
        <v>44705.431073692103</v>
      </c>
      <c r="W833" s="18"/>
    </row>
    <row r="834" spans="1:23" x14ac:dyDescent="0.25">
      <c r="A834" s="17" t="s">
        <v>10</v>
      </c>
      <c r="B834" s="17" t="s">
        <v>223</v>
      </c>
      <c r="C834" s="18">
        <v>44409</v>
      </c>
      <c r="D834" s="17" t="s">
        <v>28</v>
      </c>
      <c r="E834" s="17">
        <v>575709</v>
      </c>
      <c r="F834" s="17" t="s">
        <v>311</v>
      </c>
      <c r="G834" s="17" t="s">
        <v>532</v>
      </c>
      <c r="H834" s="18">
        <v>44652</v>
      </c>
      <c r="I834" s="17" t="s">
        <v>30</v>
      </c>
      <c r="J834" s="17" t="s">
        <v>31</v>
      </c>
      <c r="K834" s="19">
        <v>25</v>
      </c>
      <c r="L834" s="19">
        <v>-25</v>
      </c>
      <c r="M834" s="19">
        <v>0</v>
      </c>
      <c r="N834" s="19">
        <v>0</v>
      </c>
      <c r="O834" s="19">
        <v>0</v>
      </c>
      <c r="P834" s="19">
        <v>0</v>
      </c>
      <c r="Q834" s="17" t="s">
        <v>326</v>
      </c>
      <c r="S834" s="17" t="s">
        <v>333</v>
      </c>
      <c r="V834" s="18">
        <v>44700.266570370397</v>
      </c>
      <c r="W834" s="18"/>
    </row>
    <row r="835" spans="1:23" x14ac:dyDescent="0.25">
      <c r="A835" s="17" t="s">
        <v>10</v>
      </c>
      <c r="B835" s="17" t="s">
        <v>223</v>
      </c>
      <c r="C835" s="18">
        <v>44409</v>
      </c>
      <c r="D835" s="17" t="s">
        <v>28</v>
      </c>
      <c r="E835" s="17">
        <v>575709</v>
      </c>
      <c r="F835" s="17" t="s">
        <v>311</v>
      </c>
      <c r="G835" s="17" t="s">
        <v>532</v>
      </c>
      <c r="H835" s="18">
        <v>44652</v>
      </c>
      <c r="I835" s="17" t="s">
        <v>41</v>
      </c>
      <c r="J835" s="17" t="s">
        <v>34</v>
      </c>
      <c r="K835" s="19">
        <v>142</v>
      </c>
      <c r="L835" s="19">
        <v>-142</v>
      </c>
      <c r="M835" s="19">
        <v>0</v>
      </c>
      <c r="N835" s="19">
        <v>0</v>
      </c>
      <c r="O835" s="19">
        <v>0</v>
      </c>
      <c r="P835" s="19">
        <v>0</v>
      </c>
      <c r="Q835" s="17" t="s">
        <v>326</v>
      </c>
      <c r="S835" s="17" t="s">
        <v>333</v>
      </c>
      <c r="V835" s="18">
        <v>44705.609300891199</v>
      </c>
      <c r="W835" s="18"/>
    </row>
    <row r="836" spans="1:23" x14ac:dyDescent="0.25">
      <c r="A836" s="17" t="s">
        <v>10</v>
      </c>
      <c r="B836" s="17" t="s">
        <v>223</v>
      </c>
      <c r="C836" s="18">
        <v>44409</v>
      </c>
      <c r="D836" s="17" t="s">
        <v>28</v>
      </c>
      <c r="E836" s="17">
        <v>575709</v>
      </c>
      <c r="F836" s="17" t="s">
        <v>311</v>
      </c>
      <c r="G836" s="17" t="s">
        <v>532</v>
      </c>
      <c r="H836" s="18">
        <v>44652</v>
      </c>
      <c r="I836" s="17" t="s">
        <v>38</v>
      </c>
      <c r="J836" s="17" t="s">
        <v>36</v>
      </c>
      <c r="K836" s="19">
        <v>47</v>
      </c>
      <c r="L836" s="19">
        <v>-47</v>
      </c>
      <c r="M836" s="19">
        <v>0</v>
      </c>
      <c r="N836" s="19">
        <v>0</v>
      </c>
      <c r="O836" s="19">
        <v>0</v>
      </c>
      <c r="P836" s="19">
        <v>0</v>
      </c>
      <c r="Q836" s="17" t="s">
        <v>326</v>
      </c>
      <c r="S836" s="17" t="s">
        <v>333</v>
      </c>
      <c r="V836" s="18">
        <v>44705.609833830997</v>
      </c>
      <c r="W836" s="18"/>
    </row>
    <row r="837" spans="1:23" x14ac:dyDescent="0.25">
      <c r="A837" s="17" t="s">
        <v>10</v>
      </c>
      <c r="B837" s="17" t="s">
        <v>223</v>
      </c>
      <c r="C837" s="18">
        <v>44409</v>
      </c>
      <c r="D837" s="17" t="s">
        <v>28</v>
      </c>
      <c r="E837" s="17">
        <v>575709</v>
      </c>
      <c r="F837" s="17" t="s">
        <v>311</v>
      </c>
      <c r="G837" s="17" t="s">
        <v>532</v>
      </c>
      <c r="H837" s="18">
        <v>44652</v>
      </c>
      <c r="I837" s="17" t="s">
        <v>38</v>
      </c>
      <c r="J837" s="17" t="s">
        <v>36</v>
      </c>
      <c r="K837" s="19">
        <v>20</v>
      </c>
      <c r="L837" s="19">
        <v>-20</v>
      </c>
      <c r="M837" s="19">
        <v>0</v>
      </c>
      <c r="N837" s="19">
        <v>0</v>
      </c>
      <c r="O837" s="19">
        <v>0</v>
      </c>
      <c r="P837" s="19">
        <v>0</v>
      </c>
      <c r="Q837" s="17" t="s">
        <v>326</v>
      </c>
      <c r="S837" s="17" t="s">
        <v>333</v>
      </c>
      <c r="V837" s="18">
        <v>44705.609833830997</v>
      </c>
      <c r="W837" s="18"/>
    </row>
    <row r="838" spans="1:23" x14ac:dyDescent="0.25">
      <c r="A838" s="17" t="s">
        <v>10</v>
      </c>
      <c r="B838" s="17" t="s">
        <v>223</v>
      </c>
      <c r="C838" s="18">
        <v>44409</v>
      </c>
      <c r="D838" s="17" t="s">
        <v>28</v>
      </c>
      <c r="E838" s="17">
        <v>576741</v>
      </c>
      <c r="F838" s="17" t="s">
        <v>311</v>
      </c>
      <c r="G838" s="17" t="s">
        <v>533</v>
      </c>
      <c r="H838" s="18">
        <v>44659</v>
      </c>
      <c r="I838" s="17" t="s">
        <v>30</v>
      </c>
      <c r="J838" s="17" t="s">
        <v>31</v>
      </c>
      <c r="K838" s="19">
        <v>30</v>
      </c>
      <c r="L838" s="19">
        <v>-30</v>
      </c>
      <c r="M838" s="19">
        <v>0</v>
      </c>
      <c r="N838" s="19">
        <v>0</v>
      </c>
      <c r="O838" s="19">
        <v>0</v>
      </c>
      <c r="P838" s="19">
        <v>0</v>
      </c>
      <c r="Q838" s="17" t="s">
        <v>326</v>
      </c>
      <c r="S838" s="17" t="s">
        <v>333</v>
      </c>
      <c r="V838" s="18">
        <v>44705.615531631898</v>
      </c>
      <c r="W838" s="18"/>
    </row>
    <row r="839" spans="1:23" x14ac:dyDescent="0.25">
      <c r="A839" s="17" t="s">
        <v>10</v>
      </c>
      <c r="B839" s="17" t="s">
        <v>223</v>
      </c>
      <c r="C839" s="18">
        <v>44409</v>
      </c>
      <c r="D839" s="17" t="s">
        <v>28</v>
      </c>
      <c r="E839" s="17">
        <v>576741</v>
      </c>
      <c r="F839" s="17" t="s">
        <v>311</v>
      </c>
      <c r="G839" s="17" t="s">
        <v>533</v>
      </c>
      <c r="H839" s="18">
        <v>44659</v>
      </c>
      <c r="I839" s="17" t="s">
        <v>38</v>
      </c>
      <c r="J839" s="17" t="s">
        <v>36</v>
      </c>
      <c r="K839" s="19">
        <v>43</v>
      </c>
      <c r="L839" s="19">
        <v>-43</v>
      </c>
      <c r="M839" s="19">
        <v>0</v>
      </c>
      <c r="N839" s="19">
        <v>0</v>
      </c>
      <c r="O839" s="19">
        <v>0</v>
      </c>
      <c r="P839" s="19">
        <v>0</v>
      </c>
      <c r="Q839" s="17" t="s">
        <v>326</v>
      </c>
      <c r="S839" s="17" t="s">
        <v>333</v>
      </c>
      <c r="V839" s="18">
        <v>44705.616118981503</v>
      </c>
      <c r="W839" s="18"/>
    </row>
    <row r="840" spans="1:23" x14ac:dyDescent="0.25">
      <c r="A840" s="17" t="s">
        <v>10</v>
      </c>
      <c r="B840" s="17" t="s">
        <v>223</v>
      </c>
      <c r="C840" s="18">
        <v>44409</v>
      </c>
      <c r="D840" s="17" t="s">
        <v>28</v>
      </c>
      <c r="E840" s="17">
        <v>576741</v>
      </c>
      <c r="F840" s="17" t="s">
        <v>311</v>
      </c>
      <c r="G840" s="17" t="s">
        <v>533</v>
      </c>
      <c r="H840" s="18">
        <v>44659</v>
      </c>
      <c r="I840" s="17" t="s">
        <v>38</v>
      </c>
      <c r="J840" s="17" t="s">
        <v>36</v>
      </c>
      <c r="K840" s="19">
        <v>20</v>
      </c>
      <c r="L840" s="19">
        <v>-20</v>
      </c>
      <c r="M840" s="19">
        <v>0</v>
      </c>
      <c r="N840" s="19">
        <v>0</v>
      </c>
      <c r="O840" s="19">
        <v>0</v>
      </c>
      <c r="P840" s="19">
        <v>0</v>
      </c>
      <c r="Q840" s="17" t="s">
        <v>326</v>
      </c>
      <c r="S840" s="17" t="s">
        <v>333</v>
      </c>
      <c r="V840" s="18">
        <v>44705.616118981503</v>
      </c>
      <c r="W840" s="18"/>
    </row>
    <row r="841" spans="1:23" x14ac:dyDescent="0.25">
      <c r="A841" s="17" t="s">
        <v>10</v>
      </c>
      <c r="B841" s="17" t="s">
        <v>223</v>
      </c>
      <c r="C841" s="18">
        <v>44409</v>
      </c>
      <c r="D841" s="17" t="s">
        <v>28</v>
      </c>
      <c r="E841" s="17">
        <v>576741</v>
      </c>
      <c r="F841" s="17" t="s">
        <v>311</v>
      </c>
      <c r="G841" s="17" t="s">
        <v>533</v>
      </c>
      <c r="H841" s="18">
        <v>44659</v>
      </c>
      <c r="I841" s="17" t="s">
        <v>30</v>
      </c>
      <c r="J841" s="17" t="s">
        <v>42</v>
      </c>
      <c r="K841" s="19">
        <v>135</v>
      </c>
      <c r="L841" s="19">
        <v>-135</v>
      </c>
      <c r="M841" s="19">
        <v>0</v>
      </c>
      <c r="N841" s="19">
        <v>0</v>
      </c>
      <c r="O841" s="19">
        <v>0</v>
      </c>
      <c r="P841" s="19">
        <v>0</v>
      </c>
      <c r="Q841" s="17" t="s">
        <v>326</v>
      </c>
      <c r="S841" s="17" t="s">
        <v>333</v>
      </c>
      <c r="V841" s="18">
        <v>44705.614993252297</v>
      </c>
      <c r="W841" s="18"/>
    </row>
    <row r="842" spans="1:23" x14ac:dyDescent="0.25">
      <c r="A842" s="17" t="s">
        <v>10</v>
      </c>
      <c r="B842" s="17" t="s">
        <v>223</v>
      </c>
      <c r="C842" s="18">
        <v>44409</v>
      </c>
      <c r="D842" s="17" t="s">
        <v>28</v>
      </c>
      <c r="E842" s="17">
        <v>576741</v>
      </c>
      <c r="F842" s="17" t="s">
        <v>311</v>
      </c>
      <c r="G842" s="17" t="s">
        <v>533</v>
      </c>
      <c r="H842" s="18">
        <v>44659</v>
      </c>
      <c r="I842" s="17" t="s">
        <v>38</v>
      </c>
      <c r="J842" s="17" t="s">
        <v>36</v>
      </c>
      <c r="K842" s="19">
        <v>1578.88</v>
      </c>
      <c r="L842" s="19">
        <v>-1578.88</v>
      </c>
      <c r="M842" s="19">
        <v>0</v>
      </c>
      <c r="N842" s="19">
        <v>0</v>
      </c>
      <c r="O842" s="19">
        <v>0</v>
      </c>
      <c r="P842" s="19">
        <v>0</v>
      </c>
      <c r="Q842" s="17" t="s">
        <v>326</v>
      </c>
      <c r="S842" s="17" t="s">
        <v>333</v>
      </c>
      <c r="V842" s="18">
        <v>44705.614667245398</v>
      </c>
      <c r="W842" s="18"/>
    </row>
    <row r="843" spans="1:23" x14ac:dyDescent="0.25">
      <c r="A843" s="17" t="s">
        <v>10</v>
      </c>
      <c r="B843" s="17" t="s">
        <v>223</v>
      </c>
      <c r="C843" s="18">
        <v>44409</v>
      </c>
      <c r="D843" s="17" t="s">
        <v>28</v>
      </c>
      <c r="E843" s="17">
        <v>576741</v>
      </c>
      <c r="F843" s="17" t="s">
        <v>311</v>
      </c>
      <c r="G843" s="17" t="s">
        <v>533</v>
      </c>
      <c r="H843" s="18">
        <v>44659</v>
      </c>
      <c r="I843" s="17" t="s">
        <v>41</v>
      </c>
      <c r="J843" s="17" t="s">
        <v>34</v>
      </c>
      <c r="K843" s="19">
        <v>142</v>
      </c>
      <c r="L843" s="19">
        <v>-142</v>
      </c>
      <c r="M843" s="19">
        <v>0</v>
      </c>
      <c r="N843" s="19">
        <v>0</v>
      </c>
      <c r="O843" s="19">
        <v>0</v>
      </c>
      <c r="P843" s="19">
        <v>0</v>
      </c>
      <c r="Q843" s="17" t="s">
        <v>326</v>
      </c>
      <c r="S843" s="17" t="s">
        <v>333</v>
      </c>
      <c r="V843" s="18">
        <v>44705.614218287003</v>
      </c>
      <c r="W843" s="18"/>
    </row>
    <row r="844" spans="1:23" x14ac:dyDescent="0.25">
      <c r="A844" s="17" t="s">
        <v>10</v>
      </c>
      <c r="B844" s="17" t="s">
        <v>223</v>
      </c>
      <c r="C844" s="18">
        <v>44409</v>
      </c>
      <c r="D844" s="17" t="s">
        <v>28</v>
      </c>
      <c r="E844" s="17">
        <v>576177</v>
      </c>
      <c r="F844" s="17" t="s">
        <v>288</v>
      </c>
      <c r="G844" s="17" t="s">
        <v>534</v>
      </c>
      <c r="H844" s="18">
        <v>44664</v>
      </c>
      <c r="I844" s="17" t="s">
        <v>30</v>
      </c>
      <c r="J844" s="17" t="s">
        <v>31</v>
      </c>
      <c r="K844" s="19">
        <v>25</v>
      </c>
      <c r="L844" s="19">
        <v>-25</v>
      </c>
      <c r="M844" s="19">
        <v>0</v>
      </c>
      <c r="N844" s="19">
        <v>0</v>
      </c>
      <c r="O844" s="19">
        <v>0</v>
      </c>
      <c r="P844" s="19">
        <v>0</v>
      </c>
      <c r="Q844" s="17" t="s">
        <v>328</v>
      </c>
      <c r="S844" s="17" t="s">
        <v>340</v>
      </c>
      <c r="T844" s="17" t="s">
        <v>333</v>
      </c>
      <c r="V844" s="18">
        <v>44705.692989664298</v>
      </c>
      <c r="W844" s="18"/>
    </row>
    <row r="845" spans="1:23" x14ac:dyDescent="0.25">
      <c r="A845" s="17" t="s">
        <v>10</v>
      </c>
      <c r="B845" s="17" t="s">
        <v>223</v>
      </c>
      <c r="C845" s="18">
        <v>44409</v>
      </c>
      <c r="D845" s="17" t="s">
        <v>28</v>
      </c>
      <c r="E845" s="17">
        <v>576177</v>
      </c>
      <c r="F845" s="17" t="s">
        <v>288</v>
      </c>
      <c r="G845" s="17" t="s">
        <v>534</v>
      </c>
      <c r="H845" s="18">
        <v>44664</v>
      </c>
      <c r="I845" s="17" t="s">
        <v>38</v>
      </c>
      <c r="J845" s="17" t="s">
        <v>36</v>
      </c>
      <c r="K845" s="19">
        <v>52</v>
      </c>
      <c r="L845" s="19">
        <v>-52</v>
      </c>
      <c r="M845" s="19">
        <v>0</v>
      </c>
      <c r="N845" s="19">
        <v>0</v>
      </c>
      <c r="O845" s="19">
        <v>0</v>
      </c>
      <c r="P845" s="19">
        <v>0</v>
      </c>
      <c r="Q845" s="17" t="s">
        <v>340</v>
      </c>
      <c r="S845" s="17" t="s">
        <v>328</v>
      </c>
      <c r="T845" s="17" t="s">
        <v>333</v>
      </c>
      <c r="V845" s="18">
        <v>44705.693755868102</v>
      </c>
      <c r="W845" s="18"/>
    </row>
    <row r="846" spans="1:23" x14ac:dyDescent="0.25">
      <c r="A846" s="17" t="s">
        <v>10</v>
      </c>
      <c r="B846" s="17" t="s">
        <v>223</v>
      </c>
      <c r="C846" s="18">
        <v>44409</v>
      </c>
      <c r="D846" s="17" t="s">
        <v>28</v>
      </c>
      <c r="E846" s="17">
        <v>576177</v>
      </c>
      <c r="F846" s="17" t="s">
        <v>288</v>
      </c>
      <c r="G846" s="17" t="s">
        <v>534</v>
      </c>
      <c r="H846" s="18">
        <v>44664</v>
      </c>
      <c r="I846" s="17" t="s">
        <v>38</v>
      </c>
      <c r="J846" s="17" t="s">
        <v>36</v>
      </c>
      <c r="K846" s="19">
        <v>10</v>
      </c>
      <c r="L846" s="19">
        <v>-10</v>
      </c>
      <c r="M846" s="19">
        <v>0</v>
      </c>
      <c r="N846" s="19">
        <v>0</v>
      </c>
      <c r="O846" s="19">
        <v>0</v>
      </c>
      <c r="P846" s="19">
        <v>0</v>
      </c>
      <c r="Q846" s="17" t="s">
        <v>340</v>
      </c>
      <c r="S846" s="17" t="s">
        <v>328</v>
      </c>
      <c r="T846" s="17" t="s">
        <v>333</v>
      </c>
      <c r="V846" s="18">
        <v>44705.693755868102</v>
      </c>
      <c r="W846" s="18"/>
    </row>
    <row r="847" spans="1:23" x14ac:dyDescent="0.25">
      <c r="A847" s="17" t="s">
        <v>10</v>
      </c>
      <c r="B847" s="17" t="s">
        <v>223</v>
      </c>
      <c r="C847" s="18">
        <v>44409</v>
      </c>
      <c r="D847" s="17" t="s">
        <v>28</v>
      </c>
      <c r="E847" s="17">
        <v>576177</v>
      </c>
      <c r="F847" s="17" t="s">
        <v>288</v>
      </c>
      <c r="G847" s="17" t="s">
        <v>534</v>
      </c>
      <c r="H847" s="18">
        <v>44664</v>
      </c>
      <c r="I847" s="17" t="s">
        <v>38</v>
      </c>
      <c r="J847" s="17" t="s">
        <v>36</v>
      </c>
      <c r="K847" s="19">
        <v>51</v>
      </c>
      <c r="L847" s="19">
        <v>-51</v>
      </c>
      <c r="M847" s="19">
        <v>0</v>
      </c>
      <c r="N847" s="19">
        <v>0</v>
      </c>
      <c r="O847" s="19">
        <v>0</v>
      </c>
      <c r="P847" s="19">
        <v>0</v>
      </c>
      <c r="Q847" s="17" t="s">
        <v>340</v>
      </c>
      <c r="S847" s="17" t="s">
        <v>328</v>
      </c>
      <c r="T847" s="17" t="s">
        <v>333</v>
      </c>
      <c r="V847" s="18">
        <v>44705.693755868102</v>
      </c>
      <c r="W847" s="18"/>
    </row>
    <row r="848" spans="1:23" x14ac:dyDescent="0.25">
      <c r="A848" s="17" t="s">
        <v>10</v>
      </c>
      <c r="B848" s="17" t="s">
        <v>223</v>
      </c>
      <c r="C848" s="18">
        <v>44409</v>
      </c>
      <c r="D848" s="17" t="s">
        <v>28</v>
      </c>
      <c r="E848" s="17">
        <v>576177</v>
      </c>
      <c r="F848" s="17" t="s">
        <v>288</v>
      </c>
      <c r="G848" s="17" t="s">
        <v>534</v>
      </c>
      <c r="H848" s="18">
        <v>44664</v>
      </c>
      <c r="I848" s="17" t="s">
        <v>38</v>
      </c>
      <c r="J848" s="17" t="s">
        <v>36</v>
      </c>
      <c r="K848" s="19">
        <v>20</v>
      </c>
      <c r="L848" s="19">
        <v>-20</v>
      </c>
      <c r="M848" s="19">
        <v>0</v>
      </c>
      <c r="N848" s="19">
        <v>0</v>
      </c>
      <c r="O848" s="19">
        <v>0</v>
      </c>
      <c r="P848" s="19">
        <v>0</v>
      </c>
      <c r="Q848" s="17" t="s">
        <v>340</v>
      </c>
      <c r="S848" s="17" t="s">
        <v>328</v>
      </c>
      <c r="T848" s="17" t="s">
        <v>333</v>
      </c>
      <c r="V848" s="18">
        <v>44705.693755868102</v>
      </c>
      <c r="W848" s="18"/>
    </row>
    <row r="849" spans="1:23" x14ac:dyDescent="0.25">
      <c r="A849" s="17" t="s">
        <v>10</v>
      </c>
      <c r="B849" s="17" t="s">
        <v>223</v>
      </c>
      <c r="C849" s="18">
        <v>44409</v>
      </c>
      <c r="D849" s="17" t="s">
        <v>28</v>
      </c>
      <c r="E849" s="17">
        <v>576177</v>
      </c>
      <c r="F849" s="17" t="s">
        <v>288</v>
      </c>
      <c r="G849" s="17" t="s">
        <v>534</v>
      </c>
      <c r="H849" s="18">
        <v>44664</v>
      </c>
      <c r="I849" s="17" t="s">
        <v>38</v>
      </c>
      <c r="J849" s="17" t="s">
        <v>36</v>
      </c>
      <c r="K849" s="19">
        <v>60</v>
      </c>
      <c r="L849" s="19">
        <v>-60</v>
      </c>
      <c r="M849" s="19">
        <v>0</v>
      </c>
      <c r="N849" s="19">
        <v>0</v>
      </c>
      <c r="O849" s="19">
        <v>0</v>
      </c>
      <c r="P849" s="19">
        <v>0</v>
      </c>
      <c r="Q849" s="17" t="s">
        <v>340</v>
      </c>
      <c r="S849" s="17" t="s">
        <v>328</v>
      </c>
      <c r="T849" s="17" t="s">
        <v>333</v>
      </c>
      <c r="V849" s="18">
        <v>44705.693755868102</v>
      </c>
      <c r="W849" s="18"/>
    </row>
    <row r="850" spans="1:23" x14ac:dyDescent="0.25">
      <c r="A850" s="17" t="s">
        <v>10</v>
      </c>
      <c r="B850" s="17" t="s">
        <v>223</v>
      </c>
      <c r="C850" s="18">
        <v>44409</v>
      </c>
      <c r="D850" s="17" t="s">
        <v>28</v>
      </c>
      <c r="E850" s="17">
        <v>576177</v>
      </c>
      <c r="F850" s="17" t="s">
        <v>288</v>
      </c>
      <c r="G850" s="17" t="s">
        <v>534</v>
      </c>
      <c r="H850" s="18">
        <v>44664</v>
      </c>
      <c r="I850" s="17" t="s">
        <v>41</v>
      </c>
      <c r="J850" s="17" t="s">
        <v>34</v>
      </c>
      <c r="K850" s="19">
        <v>142</v>
      </c>
      <c r="L850" s="19">
        <v>-142</v>
      </c>
      <c r="M850" s="19">
        <v>0</v>
      </c>
      <c r="N850" s="19">
        <v>0</v>
      </c>
      <c r="O850" s="19">
        <v>0</v>
      </c>
      <c r="P850" s="19">
        <v>0</v>
      </c>
      <c r="Q850" s="17" t="s">
        <v>340</v>
      </c>
      <c r="S850" s="17" t="s">
        <v>328</v>
      </c>
      <c r="T850" s="17" t="s">
        <v>333</v>
      </c>
      <c r="V850" s="18">
        <v>44705.694296875001</v>
      </c>
      <c r="W850" s="18"/>
    </row>
    <row r="851" spans="1:23" x14ac:dyDescent="0.25">
      <c r="A851" s="17" t="s">
        <v>10</v>
      </c>
      <c r="B851" s="17" t="s">
        <v>223</v>
      </c>
      <c r="C851" s="18">
        <v>44409</v>
      </c>
      <c r="D851" s="17" t="s">
        <v>28</v>
      </c>
      <c r="E851" s="17">
        <v>576177</v>
      </c>
      <c r="F851" s="17" t="s">
        <v>288</v>
      </c>
      <c r="G851" s="17" t="s">
        <v>534</v>
      </c>
      <c r="H851" s="18">
        <v>44664</v>
      </c>
      <c r="I851" s="17" t="s">
        <v>41</v>
      </c>
      <c r="J851" s="17" t="s">
        <v>45</v>
      </c>
      <c r="K851" s="19">
        <v>138</v>
      </c>
      <c r="L851" s="19">
        <v>-138</v>
      </c>
      <c r="M851" s="19">
        <v>0</v>
      </c>
      <c r="N851" s="19">
        <v>0</v>
      </c>
      <c r="O851" s="19">
        <v>0</v>
      </c>
      <c r="P851" s="19">
        <v>0</v>
      </c>
      <c r="Q851" s="17" t="s">
        <v>340</v>
      </c>
      <c r="S851" s="17" t="s">
        <v>328</v>
      </c>
      <c r="T851" s="17" t="s">
        <v>333</v>
      </c>
      <c r="V851" s="18">
        <v>44705.694296875001</v>
      </c>
      <c r="W851" s="18"/>
    </row>
    <row r="852" spans="1:23" x14ac:dyDescent="0.25">
      <c r="A852" s="17" t="s">
        <v>10</v>
      </c>
      <c r="B852" s="17" t="s">
        <v>223</v>
      </c>
      <c r="C852" s="18">
        <v>44409</v>
      </c>
      <c r="D852" s="17" t="s">
        <v>28</v>
      </c>
      <c r="E852" s="17">
        <v>576140</v>
      </c>
      <c r="F852" s="17" t="s">
        <v>295</v>
      </c>
      <c r="G852" s="17" t="s">
        <v>535</v>
      </c>
      <c r="H852" s="18">
        <v>44667</v>
      </c>
      <c r="I852" s="17" t="s">
        <v>30</v>
      </c>
      <c r="J852" s="17" t="s">
        <v>31</v>
      </c>
      <c r="K852" s="19">
        <v>25</v>
      </c>
      <c r="L852" s="19">
        <v>-25</v>
      </c>
      <c r="M852" s="19">
        <v>0</v>
      </c>
      <c r="N852" s="19">
        <v>0</v>
      </c>
      <c r="O852" s="19">
        <v>0</v>
      </c>
      <c r="P852" s="19">
        <v>0</v>
      </c>
      <c r="Q852" s="17" t="s">
        <v>340</v>
      </c>
      <c r="S852" s="17" t="s">
        <v>333</v>
      </c>
      <c r="V852" s="18">
        <v>44705.616695138902</v>
      </c>
      <c r="W852" s="18"/>
    </row>
    <row r="853" spans="1:23" x14ac:dyDescent="0.25">
      <c r="A853" s="17" t="s">
        <v>10</v>
      </c>
      <c r="B853" s="17" t="s">
        <v>223</v>
      </c>
      <c r="C853" s="18">
        <v>44409</v>
      </c>
      <c r="D853" s="17" t="s">
        <v>28</v>
      </c>
      <c r="E853" s="17">
        <v>576140</v>
      </c>
      <c r="F853" s="17" t="s">
        <v>295</v>
      </c>
      <c r="G853" s="17" t="s">
        <v>535</v>
      </c>
      <c r="H853" s="18">
        <v>44667</v>
      </c>
      <c r="I853" s="17" t="s">
        <v>38</v>
      </c>
      <c r="J853" s="17" t="s">
        <v>36</v>
      </c>
      <c r="K853" s="19">
        <v>34</v>
      </c>
      <c r="L853" s="19">
        <v>-34</v>
      </c>
      <c r="M853" s="19">
        <v>0</v>
      </c>
      <c r="N853" s="19">
        <v>0</v>
      </c>
      <c r="O853" s="19">
        <v>0</v>
      </c>
      <c r="P853" s="19">
        <v>0</v>
      </c>
      <c r="Q853" s="17" t="s">
        <v>340</v>
      </c>
      <c r="S853" s="17" t="s">
        <v>333</v>
      </c>
      <c r="V853" s="18">
        <v>44705.617390046304</v>
      </c>
      <c r="W853" s="18"/>
    </row>
    <row r="854" spans="1:23" x14ac:dyDescent="0.25">
      <c r="A854" s="17" t="s">
        <v>10</v>
      </c>
      <c r="B854" s="17" t="s">
        <v>223</v>
      </c>
      <c r="C854" s="18">
        <v>44409</v>
      </c>
      <c r="D854" s="17" t="s">
        <v>28</v>
      </c>
      <c r="E854" s="17">
        <v>576140</v>
      </c>
      <c r="F854" s="17" t="s">
        <v>295</v>
      </c>
      <c r="G854" s="17" t="s">
        <v>535</v>
      </c>
      <c r="H854" s="18">
        <v>44667</v>
      </c>
      <c r="I854" s="17" t="s">
        <v>38</v>
      </c>
      <c r="J854" s="17" t="s">
        <v>36</v>
      </c>
      <c r="K854" s="19">
        <v>20</v>
      </c>
      <c r="L854" s="19">
        <v>-20</v>
      </c>
      <c r="M854" s="19">
        <v>0</v>
      </c>
      <c r="N854" s="19">
        <v>0</v>
      </c>
      <c r="O854" s="19">
        <v>0</v>
      </c>
      <c r="P854" s="19">
        <v>0</v>
      </c>
      <c r="Q854" s="17" t="s">
        <v>340</v>
      </c>
      <c r="S854" s="17" t="s">
        <v>333</v>
      </c>
      <c r="V854" s="18">
        <v>44705.617390046304</v>
      </c>
      <c r="W854" s="18"/>
    </row>
    <row r="855" spans="1:23" x14ac:dyDescent="0.25">
      <c r="A855" s="17" t="s">
        <v>10</v>
      </c>
      <c r="B855" s="17" t="s">
        <v>223</v>
      </c>
      <c r="C855" s="18">
        <v>44409</v>
      </c>
      <c r="D855" s="17" t="s">
        <v>28</v>
      </c>
      <c r="E855" s="17">
        <v>576140</v>
      </c>
      <c r="F855" s="17" t="s">
        <v>295</v>
      </c>
      <c r="G855" s="17" t="s">
        <v>535</v>
      </c>
      <c r="H855" s="18">
        <v>44667</v>
      </c>
      <c r="I855" s="17" t="s">
        <v>41</v>
      </c>
      <c r="J855" s="17" t="s">
        <v>34</v>
      </c>
      <c r="K855" s="19">
        <v>226</v>
      </c>
      <c r="L855" s="19">
        <v>-226</v>
      </c>
      <c r="M855" s="19">
        <v>0</v>
      </c>
      <c r="N855" s="19">
        <v>0</v>
      </c>
      <c r="O855" s="19">
        <v>0</v>
      </c>
      <c r="P855" s="19">
        <v>0</v>
      </c>
      <c r="Q855" s="17" t="s">
        <v>340</v>
      </c>
      <c r="S855" s="17" t="s">
        <v>333</v>
      </c>
      <c r="V855" s="18">
        <v>44705.617754629602</v>
      </c>
      <c r="W855" s="18"/>
    </row>
    <row r="856" spans="1:23" x14ac:dyDescent="0.25">
      <c r="A856" s="17" t="s">
        <v>10</v>
      </c>
      <c r="B856" s="17" t="s">
        <v>223</v>
      </c>
      <c r="C856" s="18">
        <v>44409</v>
      </c>
      <c r="D856" s="17" t="s">
        <v>28</v>
      </c>
      <c r="E856" s="17">
        <v>576758</v>
      </c>
      <c r="F856" s="17" t="s">
        <v>311</v>
      </c>
      <c r="G856" s="17" t="s">
        <v>351</v>
      </c>
      <c r="H856" s="18">
        <v>44677</v>
      </c>
      <c r="I856" s="17" t="s">
        <v>38</v>
      </c>
      <c r="J856" s="17" t="s">
        <v>36</v>
      </c>
      <c r="K856" s="19">
        <v>16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S856" s="17" t="s">
        <v>354</v>
      </c>
      <c r="V856" s="18">
        <v>44705.695587881899</v>
      </c>
      <c r="W856" s="18"/>
    </row>
    <row r="857" spans="1:23" x14ac:dyDescent="0.25">
      <c r="A857" s="17" t="s">
        <v>10</v>
      </c>
      <c r="B857" s="17" t="s">
        <v>223</v>
      </c>
      <c r="C857" s="18">
        <v>44409</v>
      </c>
      <c r="D857" s="17" t="s">
        <v>28</v>
      </c>
      <c r="E857" s="17">
        <v>576758</v>
      </c>
      <c r="F857" s="17" t="s">
        <v>311</v>
      </c>
      <c r="G857" s="17" t="s">
        <v>351</v>
      </c>
      <c r="H857" s="18">
        <v>44677</v>
      </c>
      <c r="I857" s="17" t="s">
        <v>38</v>
      </c>
      <c r="J857" s="17" t="s">
        <v>36</v>
      </c>
      <c r="K857" s="19">
        <v>30</v>
      </c>
      <c r="L857" s="19">
        <v>0</v>
      </c>
      <c r="M857" s="19">
        <v>0</v>
      </c>
      <c r="N857" s="19">
        <v>-0.09</v>
      </c>
      <c r="O857" s="19">
        <v>0</v>
      </c>
      <c r="P857" s="19">
        <v>0</v>
      </c>
      <c r="S857" s="17" t="s">
        <v>354</v>
      </c>
      <c r="V857" s="18">
        <v>44705.695587881899</v>
      </c>
      <c r="W857" s="18"/>
    </row>
    <row r="858" spans="1:23" x14ac:dyDescent="0.25">
      <c r="A858" s="17" t="s">
        <v>10</v>
      </c>
      <c r="B858" s="17" t="s">
        <v>223</v>
      </c>
      <c r="C858" s="18">
        <v>44409</v>
      </c>
      <c r="D858" s="17" t="s">
        <v>28</v>
      </c>
      <c r="E858" s="17">
        <v>576758</v>
      </c>
      <c r="F858" s="17" t="s">
        <v>311</v>
      </c>
      <c r="G858" s="17" t="s">
        <v>351</v>
      </c>
      <c r="H858" s="18">
        <v>44677</v>
      </c>
      <c r="I858" s="17" t="s">
        <v>38</v>
      </c>
      <c r="J858" s="17" t="s">
        <v>36</v>
      </c>
      <c r="K858" s="19">
        <v>16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S858" s="17" t="s">
        <v>354</v>
      </c>
      <c r="V858" s="18">
        <v>44705.696070104197</v>
      </c>
      <c r="W858" s="18"/>
    </row>
    <row r="859" spans="1:23" x14ac:dyDescent="0.25">
      <c r="A859" s="17" t="s">
        <v>10</v>
      </c>
      <c r="B859" s="17" t="s">
        <v>223</v>
      </c>
      <c r="C859" s="18">
        <v>44409</v>
      </c>
      <c r="D859" s="17" t="s">
        <v>28</v>
      </c>
      <c r="E859" s="17">
        <v>576758</v>
      </c>
      <c r="F859" s="17" t="s">
        <v>311</v>
      </c>
      <c r="G859" s="17" t="s">
        <v>351</v>
      </c>
      <c r="H859" s="18">
        <v>44677</v>
      </c>
      <c r="I859" s="17" t="s">
        <v>38</v>
      </c>
      <c r="J859" s="17" t="s">
        <v>36</v>
      </c>
      <c r="K859" s="19">
        <v>40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S859" s="17" t="s">
        <v>354</v>
      </c>
      <c r="V859" s="18">
        <v>44705.696070104197</v>
      </c>
      <c r="W859" s="18"/>
    </row>
    <row r="860" spans="1:23" x14ac:dyDescent="0.25">
      <c r="A860" s="17" t="s">
        <v>10</v>
      </c>
      <c r="B860" s="17" t="s">
        <v>223</v>
      </c>
      <c r="C860" s="18">
        <v>44409</v>
      </c>
      <c r="D860" s="17" t="s">
        <v>28</v>
      </c>
      <c r="E860" s="17">
        <v>572023</v>
      </c>
      <c r="F860" s="17" t="s">
        <v>311</v>
      </c>
      <c r="G860" s="17" t="s">
        <v>440</v>
      </c>
      <c r="H860" s="18"/>
      <c r="I860" s="17" t="s">
        <v>38</v>
      </c>
      <c r="J860" s="17" t="s">
        <v>36</v>
      </c>
      <c r="K860" s="19">
        <v>69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S860" s="17" t="s">
        <v>354</v>
      </c>
      <c r="V860" s="18">
        <v>44677.319663738403</v>
      </c>
      <c r="W860" s="18"/>
    </row>
    <row r="861" spans="1:23" x14ac:dyDescent="0.25">
      <c r="A861" s="17" t="s">
        <v>10</v>
      </c>
      <c r="B861" s="17" t="s">
        <v>223</v>
      </c>
      <c r="C861" s="18">
        <v>44409</v>
      </c>
      <c r="D861" s="17" t="s">
        <v>28</v>
      </c>
      <c r="E861" s="17">
        <v>572023</v>
      </c>
      <c r="F861" s="17" t="s">
        <v>311</v>
      </c>
      <c r="G861" s="17" t="s">
        <v>440</v>
      </c>
      <c r="H861" s="18"/>
      <c r="I861" s="17" t="s">
        <v>38</v>
      </c>
      <c r="J861" s="17" t="s">
        <v>36</v>
      </c>
      <c r="K861" s="19">
        <v>107.76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S861" s="17" t="s">
        <v>354</v>
      </c>
      <c r="V861" s="18">
        <v>44677.319663738403</v>
      </c>
      <c r="W861" s="18"/>
    </row>
    <row r="862" spans="1:23" x14ac:dyDescent="0.25">
      <c r="A862" s="17" t="s">
        <v>10</v>
      </c>
      <c r="B862" s="17" t="s">
        <v>223</v>
      </c>
      <c r="C862" s="18">
        <v>44409</v>
      </c>
      <c r="D862" s="17" t="s">
        <v>28</v>
      </c>
      <c r="E862" s="17">
        <v>572023</v>
      </c>
      <c r="F862" s="17" t="s">
        <v>311</v>
      </c>
      <c r="G862" s="17" t="s">
        <v>440</v>
      </c>
      <c r="H862" s="18"/>
      <c r="I862" s="17" t="s">
        <v>38</v>
      </c>
      <c r="J862" s="17" t="s">
        <v>36</v>
      </c>
      <c r="K862" s="19">
        <v>69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S862" s="17" t="s">
        <v>354</v>
      </c>
      <c r="V862" s="18">
        <v>44677.317791469897</v>
      </c>
      <c r="W862" s="18"/>
    </row>
    <row r="863" spans="1:23" x14ac:dyDescent="0.25">
      <c r="A863" s="17" t="s">
        <v>10</v>
      </c>
      <c r="B863" s="17" t="s">
        <v>223</v>
      </c>
      <c r="C863" s="18">
        <v>44409</v>
      </c>
      <c r="D863" s="17" t="s">
        <v>28</v>
      </c>
      <c r="E863" s="17">
        <v>572023</v>
      </c>
      <c r="F863" s="17" t="s">
        <v>311</v>
      </c>
      <c r="G863" s="17" t="s">
        <v>440</v>
      </c>
      <c r="H863" s="18"/>
      <c r="I863" s="17" t="s">
        <v>38</v>
      </c>
      <c r="J863" s="17" t="s">
        <v>36</v>
      </c>
      <c r="K863" s="19">
        <v>107.76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S863" s="17" t="s">
        <v>354</v>
      </c>
      <c r="V863" s="18">
        <v>44677.317791469897</v>
      </c>
      <c r="W863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"/>
  <sheetViews>
    <sheetView workbookViewId="0">
      <selection activeCell="A6" sqref="A6"/>
    </sheetView>
  </sheetViews>
  <sheetFormatPr defaultColWidth="9.140625" defaultRowHeight="15" x14ac:dyDescent="0.25"/>
  <cols>
    <col min="1" max="1" width="11.85546875" style="17" bestFit="1" customWidth="1"/>
    <col min="2" max="2" width="36.7109375" style="17" bestFit="1" customWidth="1"/>
    <col min="3" max="3" width="10.85546875" style="17" bestFit="1" customWidth="1"/>
    <col min="4" max="4" width="9" style="17" bestFit="1" customWidth="1"/>
    <col min="5" max="5" width="9.85546875" style="17" bestFit="1" customWidth="1"/>
    <col min="6" max="6" width="13.42578125" style="17" bestFit="1" customWidth="1"/>
    <col min="7" max="7" width="12.140625" style="17" bestFit="1" customWidth="1"/>
    <col min="8" max="8" width="11.42578125" style="17" bestFit="1" customWidth="1"/>
    <col min="9" max="9" width="35.140625" style="17" bestFit="1" customWidth="1"/>
    <col min="10" max="10" width="22.42578125" style="17" bestFit="1" customWidth="1"/>
    <col min="11" max="11" width="11.85546875" style="17" bestFit="1" customWidth="1"/>
    <col min="12" max="12" width="14" style="17" bestFit="1" customWidth="1"/>
    <col min="13" max="13" width="13.7109375" style="17" bestFit="1" customWidth="1"/>
    <col min="14" max="14" width="12.85546875" style="17" bestFit="1" customWidth="1"/>
    <col min="15" max="15" width="13.140625" style="17" bestFit="1" customWidth="1"/>
    <col min="16" max="16" width="12" style="17" bestFit="1" customWidth="1"/>
    <col min="17" max="17" width="84.7109375" style="17" bestFit="1" customWidth="1"/>
    <col min="18" max="18" width="187.140625" style="17" bestFit="1" customWidth="1"/>
    <col min="19" max="19" width="11.85546875" style="17" bestFit="1" customWidth="1"/>
    <col min="20" max="20" width="9" style="17" bestFit="1" customWidth="1"/>
    <col min="21" max="21" width="12.140625" style="17" bestFit="1" customWidth="1"/>
    <col min="22" max="16384" width="9.140625" style="17"/>
  </cols>
  <sheetData>
    <row r="1" spans="1:21" x14ac:dyDescent="0.25">
      <c r="A1" s="14" t="s">
        <v>14</v>
      </c>
      <c r="B1" s="14" t="s">
        <v>15</v>
      </c>
      <c r="C1" s="15" t="s">
        <v>16</v>
      </c>
      <c r="D1" s="14" t="s">
        <v>17</v>
      </c>
      <c r="E1" s="14" t="s">
        <v>18</v>
      </c>
      <c r="F1" s="14" t="s">
        <v>19</v>
      </c>
      <c r="G1" s="14" t="s">
        <v>20</v>
      </c>
      <c r="H1" s="15" t="s">
        <v>21</v>
      </c>
      <c r="I1" s="14" t="s">
        <v>22</v>
      </c>
      <c r="J1" s="14" t="s">
        <v>23</v>
      </c>
      <c r="K1" s="16" t="s">
        <v>300</v>
      </c>
      <c r="L1" s="16" t="s">
        <v>301</v>
      </c>
      <c r="M1" s="16" t="s">
        <v>302</v>
      </c>
      <c r="N1" s="16" t="s">
        <v>303</v>
      </c>
      <c r="O1" s="16" t="s">
        <v>304</v>
      </c>
      <c r="P1" s="16" t="s">
        <v>24</v>
      </c>
      <c r="Q1" s="14" t="s">
        <v>305</v>
      </c>
      <c r="R1" s="14" t="s">
        <v>307</v>
      </c>
      <c r="S1" s="15" t="s">
        <v>310</v>
      </c>
      <c r="T1" s="15" t="s">
        <v>25</v>
      </c>
      <c r="U1" s="14" t="s">
        <v>26</v>
      </c>
    </row>
    <row r="2" spans="1:21" x14ac:dyDescent="0.25">
      <c r="A2" s="17" t="s">
        <v>536</v>
      </c>
      <c r="B2" s="17" t="s">
        <v>537</v>
      </c>
      <c r="C2" s="18">
        <v>44423</v>
      </c>
      <c r="D2" s="17" t="s">
        <v>28</v>
      </c>
      <c r="E2" s="17">
        <v>544087</v>
      </c>
      <c r="F2" s="17" t="s">
        <v>311</v>
      </c>
      <c r="G2" s="17" t="s">
        <v>538</v>
      </c>
      <c r="H2" s="18">
        <v>44442</v>
      </c>
      <c r="I2" s="17" t="s">
        <v>38</v>
      </c>
      <c r="J2" s="17" t="s">
        <v>36</v>
      </c>
      <c r="K2" s="19">
        <v>335.35</v>
      </c>
      <c r="L2" s="19">
        <v>-335.35</v>
      </c>
      <c r="M2" s="19">
        <v>0</v>
      </c>
      <c r="N2" s="19">
        <v>0</v>
      </c>
      <c r="O2" s="19">
        <v>0</v>
      </c>
      <c r="P2" s="19">
        <v>0</v>
      </c>
      <c r="Q2" s="17" t="s">
        <v>326</v>
      </c>
      <c r="R2" s="17" t="s">
        <v>324</v>
      </c>
      <c r="S2" s="18">
        <v>44536.202095451401</v>
      </c>
      <c r="T2" s="18"/>
    </row>
    <row r="3" spans="1:21" x14ac:dyDescent="0.25">
      <c r="A3" s="17" t="s">
        <v>536</v>
      </c>
      <c r="B3" s="17" t="s">
        <v>537</v>
      </c>
      <c r="C3" s="18">
        <v>44423</v>
      </c>
      <c r="D3" s="17" t="s">
        <v>28</v>
      </c>
      <c r="E3" s="17">
        <v>544087</v>
      </c>
      <c r="F3" s="17" t="s">
        <v>311</v>
      </c>
      <c r="G3" s="17" t="s">
        <v>538</v>
      </c>
      <c r="H3" s="18">
        <v>44442</v>
      </c>
      <c r="I3" s="17" t="s">
        <v>38</v>
      </c>
      <c r="J3" s="17" t="s">
        <v>36</v>
      </c>
      <c r="K3" s="19">
        <v>20</v>
      </c>
      <c r="L3" s="19">
        <v>-20</v>
      </c>
      <c r="M3" s="19">
        <v>0</v>
      </c>
      <c r="N3" s="19">
        <v>0</v>
      </c>
      <c r="O3" s="19">
        <v>0</v>
      </c>
      <c r="P3" s="19">
        <v>0</v>
      </c>
      <c r="Q3" s="17" t="s">
        <v>326</v>
      </c>
      <c r="R3" s="17" t="s">
        <v>324</v>
      </c>
      <c r="S3" s="18">
        <v>44536.202095451401</v>
      </c>
      <c r="T3" s="18"/>
    </row>
    <row r="4" spans="1:21" x14ac:dyDescent="0.25">
      <c r="A4" s="17" t="s">
        <v>536</v>
      </c>
      <c r="B4" s="17" t="s">
        <v>537</v>
      </c>
      <c r="C4" s="18">
        <v>44423</v>
      </c>
      <c r="D4" s="17" t="s">
        <v>28</v>
      </c>
      <c r="E4" s="17">
        <v>544087</v>
      </c>
      <c r="F4" s="17" t="s">
        <v>311</v>
      </c>
      <c r="G4" s="17" t="s">
        <v>538</v>
      </c>
      <c r="H4" s="18">
        <v>44442</v>
      </c>
      <c r="I4" s="17" t="s">
        <v>30</v>
      </c>
      <c r="J4" s="17" t="s">
        <v>31</v>
      </c>
      <c r="K4" s="19">
        <v>65</v>
      </c>
      <c r="L4" s="19">
        <v>-65</v>
      </c>
      <c r="M4" s="19">
        <v>0</v>
      </c>
      <c r="N4" s="19">
        <v>0</v>
      </c>
      <c r="O4" s="19">
        <v>0</v>
      </c>
      <c r="P4" s="19">
        <v>0</v>
      </c>
      <c r="Q4" s="17" t="s">
        <v>326</v>
      </c>
      <c r="R4" s="17" t="s">
        <v>324</v>
      </c>
      <c r="S4" s="18">
        <v>44528.200448993099</v>
      </c>
      <c r="T4" s="18"/>
    </row>
    <row r="5" spans="1:21" x14ac:dyDescent="0.25">
      <c r="A5" s="17" t="s">
        <v>536</v>
      </c>
      <c r="B5" s="17" t="s">
        <v>537</v>
      </c>
      <c r="C5" s="18">
        <v>44423</v>
      </c>
      <c r="D5" s="17" t="s">
        <v>28</v>
      </c>
      <c r="E5" s="17">
        <v>544087</v>
      </c>
      <c r="F5" s="17" t="s">
        <v>311</v>
      </c>
      <c r="G5" s="17" t="s">
        <v>538</v>
      </c>
      <c r="H5" s="18">
        <v>44442</v>
      </c>
      <c r="I5" s="17" t="s">
        <v>41</v>
      </c>
      <c r="J5" s="17" t="s">
        <v>34</v>
      </c>
      <c r="K5" s="19">
        <v>142</v>
      </c>
      <c r="L5" s="19">
        <v>-142</v>
      </c>
      <c r="M5" s="19">
        <v>0</v>
      </c>
      <c r="N5" s="19">
        <v>0</v>
      </c>
      <c r="O5" s="19">
        <v>0</v>
      </c>
      <c r="P5" s="19">
        <v>0</v>
      </c>
      <c r="Q5" s="17" t="s">
        <v>326</v>
      </c>
      <c r="R5" s="17" t="s">
        <v>324</v>
      </c>
      <c r="S5" s="18">
        <v>44528.2005039699</v>
      </c>
      <c r="T5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AF9267FB5154BB0B2070C69AE45E6" ma:contentTypeVersion="10" ma:contentTypeDescription="Create a new document." ma:contentTypeScope="" ma:versionID="e3c36139337233b27a303b3faf12e30a">
  <xsd:schema xmlns:xsd="http://www.w3.org/2001/XMLSchema" xmlns:xs="http://www.w3.org/2001/XMLSchema" xmlns:p="http://schemas.microsoft.com/office/2006/metadata/properties" xmlns:ns3="d4b3402f-9987-4ca5-8ce2-e5f52b5d9577" targetNamespace="http://schemas.microsoft.com/office/2006/metadata/properties" ma:root="true" ma:fieldsID="e351a86f242094e85a068674efea96c9" ns3:_="">
    <xsd:import namespace="d4b3402f-9987-4ca5-8ce2-e5f52b5d9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3402f-9987-4ca5-8ce2-e5f52b5d9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0BCE3C-3C71-401B-A38A-63C592489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6229C-BEA6-455D-929A-D4F92B23D73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4b3402f-9987-4ca5-8ce2-e5f52b5d95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B627A7-48DC-41C1-82E3-108A8BA21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3402f-9987-4ca5-8ce2-e5f52b5d95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PHPA064474</vt:lpstr>
      <vt:lpstr>PHPA087587</vt:lpstr>
      <vt:lpstr>PHPA089268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Borowski, Debra</dc:creator>
  <cp:lastModifiedBy>Scott Pilgrim</cp:lastModifiedBy>
  <cp:lastPrinted>2022-03-23T20:34:36Z</cp:lastPrinted>
  <dcterms:created xsi:type="dcterms:W3CDTF">2020-11-12T15:13:05Z</dcterms:created>
  <dcterms:modified xsi:type="dcterms:W3CDTF">2022-07-14T12:12:55Z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0x010100607AF9267FB5154BB0B2070C69AE45E6</vt:lpwstr>
  </property>
</Properties>
</file>